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nrstudio-my.sharepoint.com/personal/boris_junr_studio/Documents/Documents/WIP/"/>
    </mc:Choice>
  </mc:AlternateContent>
  <xr:revisionPtr revIDLastSave="126" documentId="8_{C4BD1434-8AD0-4C38-975D-493EDBA3006E}" xr6:coauthVersionLast="47" xr6:coauthVersionMax="47" xr10:uidLastSave="{439DBBCC-B5BE-4442-8165-8B6749907669}"/>
  <bookViews>
    <workbookView xWindow="-28920" yWindow="-120" windowWidth="29040" windowHeight="15720" xr2:uid="{DC9B02A5-3B0E-4427-B03E-CC93C560639A}"/>
  </bookViews>
  <sheets>
    <sheet name="P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D2" i="1"/>
  <c r="E2" i="1" s="1"/>
  <c r="F2" i="1" s="1"/>
  <c r="A3" i="1"/>
  <c r="D3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C5" i="1"/>
  <c r="E3" i="1"/>
  <c r="F3" i="1" s="1"/>
  <c r="D4" i="1" l="1"/>
  <c r="E4" i="1" s="1"/>
  <c r="F4" i="1" s="1"/>
  <c r="D5" i="1"/>
  <c r="E5" i="1" s="1"/>
  <c r="F5" i="1" s="1"/>
  <c r="C6" i="1"/>
  <c r="C7" i="1" l="1"/>
  <c r="D6" i="1"/>
  <c r="E6" i="1" s="1"/>
  <c r="F6" i="1" s="1"/>
  <c r="C8" i="1" l="1"/>
  <c r="D7" i="1"/>
  <c r="E7" i="1" s="1"/>
  <c r="F7" i="1" s="1"/>
  <c r="D8" i="1" l="1"/>
  <c r="E8" i="1" s="1"/>
  <c r="F8" i="1" s="1"/>
  <c r="C9" i="1"/>
  <c r="D9" i="1" l="1"/>
  <c r="E9" i="1" s="1"/>
  <c r="F9" i="1" s="1"/>
  <c r="C10" i="1"/>
  <c r="D10" i="1" l="1"/>
  <c r="E10" i="1" s="1"/>
  <c r="F10" i="1" s="1"/>
  <c r="C11" i="1"/>
  <c r="D11" i="1" l="1"/>
  <c r="E11" i="1" s="1"/>
  <c r="F11" i="1" s="1"/>
  <c r="C12" i="1"/>
  <c r="D12" i="1" l="1"/>
  <c r="E12" i="1" s="1"/>
  <c r="F12" i="1" s="1"/>
  <c r="C13" i="1"/>
  <c r="C14" i="1" l="1"/>
  <c r="D13" i="1"/>
  <c r="E13" i="1" s="1"/>
  <c r="F13" i="1" s="1"/>
  <c r="D14" i="1" l="1"/>
  <c r="E14" i="1" s="1"/>
  <c r="F14" i="1" s="1"/>
  <c r="C15" i="1"/>
  <c r="D15" i="1" l="1"/>
  <c r="E15" i="1" s="1"/>
  <c r="F15" i="1" s="1"/>
  <c r="C16" i="1"/>
  <c r="D16" i="1" l="1"/>
  <c r="E16" i="1" s="1"/>
  <c r="F16" i="1" s="1"/>
  <c r="C17" i="1"/>
  <c r="C18" i="1" l="1"/>
  <c r="D17" i="1"/>
  <c r="E17" i="1" s="1"/>
  <c r="F17" i="1" s="1"/>
  <c r="C19" i="1" l="1"/>
  <c r="D18" i="1"/>
  <c r="E18" i="1" s="1"/>
  <c r="F18" i="1" s="1"/>
  <c r="C20" i="1" l="1"/>
  <c r="D19" i="1"/>
  <c r="E19" i="1" s="1"/>
  <c r="F19" i="1" s="1"/>
  <c r="D20" i="1" l="1"/>
  <c r="E20" i="1" s="1"/>
  <c r="F20" i="1" s="1"/>
  <c r="C21" i="1"/>
  <c r="C22" i="1" l="1"/>
  <c r="D21" i="1"/>
  <c r="E21" i="1" s="1"/>
  <c r="F21" i="1" s="1"/>
  <c r="D22" i="1" l="1"/>
  <c r="E22" i="1" s="1"/>
  <c r="F22" i="1" s="1"/>
  <c r="C23" i="1"/>
  <c r="C24" i="1" l="1"/>
  <c r="D23" i="1"/>
  <c r="E23" i="1" s="1"/>
  <c r="F23" i="1" s="1"/>
  <c r="D24" i="1" l="1"/>
  <c r="E24" i="1" s="1"/>
  <c r="F24" i="1" s="1"/>
  <c r="C25" i="1"/>
  <c r="C26" i="1" l="1"/>
  <c r="D25" i="1"/>
  <c r="E25" i="1" s="1"/>
  <c r="F25" i="1" s="1"/>
  <c r="C27" i="1" l="1"/>
  <c r="D26" i="1"/>
  <c r="E26" i="1" s="1"/>
  <c r="F26" i="1" s="1"/>
  <c r="C28" i="1" l="1"/>
  <c r="D27" i="1"/>
  <c r="E27" i="1" s="1"/>
  <c r="F27" i="1" s="1"/>
  <c r="D28" i="1" l="1"/>
  <c r="E28" i="1" s="1"/>
  <c r="F28" i="1" s="1"/>
  <c r="C29" i="1"/>
  <c r="D29" i="1" l="1"/>
  <c r="E29" i="1" s="1"/>
  <c r="F29" i="1" s="1"/>
  <c r="C30" i="1"/>
  <c r="D30" i="1" l="1"/>
  <c r="E30" i="1" s="1"/>
  <c r="F30" i="1" s="1"/>
  <c r="C31" i="1"/>
  <c r="D31" i="1" l="1"/>
  <c r="E31" i="1" s="1"/>
  <c r="F31" i="1" s="1"/>
  <c r="C32" i="1"/>
  <c r="C33" i="1" l="1"/>
  <c r="D32" i="1"/>
  <c r="E32" i="1" s="1"/>
  <c r="F32" i="1" s="1"/>
  <c r="C34" i="1" l="1"/>
  <c r="D33" i="1"/>
  <c r="E33" i="1" s="1"/>
  <c r="F33" i="1" s="1"/>
  <c r="C35" i="1" l="1"/>
  <c r="D34" i="1"/>
  <c r="E34" i="1" s="1"/>
  <c r="F34" i="1" s="1"/>
  <c r="C36" i="1" l="1"/>
  <c r="D35" i="1"/>
  <c r="E35" i="1" s="1"/>
  <c r="F35" i="1" s="1"/>
  <c r="C37" i="1" l="1"/>
  <c r="D36" i="1"/>
  <c r="E36" i="1" s="1"/>
  <c r="F36" i="1" s="1"/>
  <c r="C38" i="1" l="1"/>
  <c r="D37" i="1"/>
  <c r="E37" i="1" s="1"/>
  <c r="F37" i="1" s="1"/>
  <c r="D38" i="1" l="1"/>
  <c r="E38" i="1" s="1"/>
  <c r="F38" i="1" s="1"/>
  <c r="C39" i="1"/>
  <c r="D39" i="1" l="1"/>
  <c r="E39" i="1" s="1"/>
  <c r="F39" i="1" s="1"/>
  <c r="C40" i="1"/>
  <c r="C41" i="1" l="1"/>
  <c r="D40" i="1"/>
  <c r="E40" i="1" s="1"/>
  <c r="F40" i="1" s="1"/>
  <c r="D41" i="1" l="1"/>
  <c r="E41" i="1" s="1"/>
  <c r="F41" i="1" s="1"/>
  <c r="C42" i="1"/>
  <c r="D42" i="1" l="1"/>
  <c r="E42" i="1" s="1"/>
  <c r="F42" i="1" s="1"/>
  <c r="C43" i="1"/>
  <c r="D43" i="1" l="1"/>
  <c r="E43" i="1" s="1"/>
  <c r="F43" i="1" s="1"/>
  <c r="C44" i="1"/>
  <c r="D44" i="1" l="1"/>
  <c r="E44" i="1" s="1"/>
  <c r="F44" i="1" s="1"/>
  <c r="C45" i="1"/>
  <c r="D45" i="1" l="1"/>
  <c r="E45" i="1" s="1"/>
  <c r="F45" i="1" s="1"/>
  <c r="C46" i="1"/>
  <c r="D46" i="1" l="1"/>
  <c r="E46" i="1" s="1"/>
  <c r="F46" i="1" s="1"/>
  <c r="C47" i="1"/>
  <c r="D47" i="1" l="1"/>
  <c r="E47" i="1" s="1"/>
  <c r="F47" i="1" s="1"/>
  <c r="C48" i="1"/>
  <c r="D48" i="1" l="1"/>
  <c r="E48" i="1" s="1"/>
  <c r="F48" i="1" s="1"/>
  <c r="C49" i="1"/>
  <c r="C50" i="1" l="1"/>
  <c r="D49" i="1"/>
  <c r="E49" i="1" s="1"/>
  <c r="F49" i="1" s="1"/>
  <c r="D50" i="1" l="1"/>
  <c r="E50" i="1" s="1"/>
  <c r="F50" i="1" s="1"/>
  <c r="C51" i="1"/>
  <c r="C52" i="1" l="1"/>
  <c r="D51" i="1"/>
  <c r="E51" i="1" s="1"/>
  <c r="F51" i="1" s="1"/>
  <c r="C53" i="1" l="1"/>
  <c r="D52" i="1"/>
  <c r="E52" i="1" s="1"/>
  <c r="F52" i="1" s="1"/>
  <c r="C54" i="1" l="1"/>
  <c r="D53" i="1"/>
  <c r="E53" i="1" s="1"/>
  <c r="F53" i="1" s="1"/>
  <c r="D54" i="1" l="1"/>
  <c r="E54" i="1" s="1"/>
  <c r="F54" i="1" s="1"/>
  <c r="C55" i="1"/>
  <c r="D55" i="1" l="1"/>
  <c r="E55" i="1" s="1"/>
  <c r="F55" i="1" s="1"/>
  <c r="C56" i="1"/>
  <c r="D56" i="1" l="1"/>
  <c r="E56" i="1" s="1"/>
  <c r="F56" i="1" s="1"/>
  <c r="C57" i="1"/>
  <c r="D57" i="1" l="1"/>
  <c r="E57" i="1" s="1"/>
  <c r="F57" i="1" s="1"/>
  <c r="C58" i="1"/>
  <c r="D58" i="1" l="1"/>
  <c r="E58" i="1" s="1"/>
  <c r="F58" i="1" s="1"/>
  <c r="C59" i="1"/>
  <c r="C60" i="1" l="1"/>
  <c r="D59" i="1"/>
  <c r="E59" i="1" s="1"/>
  <c r="F59" i="1" s="1"/>
  <c r="D60" i="1" l="1"/>
  <c r="E60" i="1" s="1"/>
  <c r="F60" i="1" s="1"/>
  <c r="C61" i="1"/>
  <c r="D61" i="1" l="1"/>
  <c r="E61" i="1" s="1"/>
  <c r="F61" i="1" s="1"/>
  <c r="C62" i="1"/>
  <c r="D62" i="1" l="1"/>
  <c r="E62" i="1" s="1"/>
  <c r="F62" i="1" s="1"/>
  <c r="C63" i="1"/>
  <c r="D63" i="1" l="1"/>
  <c r="E63" i="1" s="1"/>
  <c r="F63" i="1" s="1"/>
  <c r="C64" i="1"/>
  <c r="C65" i="1" l="1"/>
  <c r="D64" i="1"/>
  <c r="E64" i="1" s="1"/>
  <c r="F64" i="1" s="1"/>
  <c r="D65" i="1" l="1"/>
  <c r="E65" i="1" s="1"/>
  <c r="F65" i="1" s="1"/>
  <c r="C66" i="1"/>
  <c r="D66" i="1" l="1"/>
  <c r="E66" i="1" s="1"/>
  <c r="F66" i="1" s="1"/>
  <c r="C67" i="1"/>
  <c r="C68" i="1" l="1"/>
  <c r="D67" i="1"/>
  <c r="E67" i="1" s="1"/>
  <c r="F67" i="1" s="1"/>
  <c r="C69" i="1" l="1"/>
  <c r="D68" i="1"/>
  <c r="E68" i="1" s="1"/>
  <c r="F68" i="1" s="1"/>
  <c r="C70" i="1" l="1"/>
  <c r="D69" i="1"/>
  <c r="E69" i="1" s="1"/>
  <c r="F69" i="1" s="1"/>
  <c r="C71" i="1" l="1"/>
  <c r="D70" i="1"/>
  <c r="E70" i="1" s="1"/>
  <c r="F70" i="1" s="1"/>
  <c r="C72" i="1" l="1"/>
  <c r="D71" i="1"/>
  <c r="E71" i="1" s="1"/>
  <c r="F71" i="1" s="1"/>
  <c r="C73" i="1" l="1"/>
  <c r="D72" i="1"/>
  <c r="E72" i="1" s="1"/>
  <c r="F72" i="1" s="1"/>
  <c r="D73" i="1" l="1"/>
  <c r="E73" i="1" s="1"/>
  <c r="F73" i="1" s="1"/>
  <c r="C74" i="1"/>
  <c r="C75" i="1" l="1"/>
  <c r="D74" i="1"/>
  <c r="E74" i="1" s="1"/>
  <c r="F74" i="1" s="1"/>
  <c r="D75" i="1" l="1"/>
  <c r="E75" i="1" s="1"/>
  <c r="F75" i="1" s="1"/>
  <c r="C76" i="1"/>
  <c r="D76" i="1" l="1"/>
  <c r="E76" i="1" s="1"/>
  <c r="F76" i="1" s="1"/>
  <c r="C77" i="1"/>
  <c r="D77" i="1" l="1"/>
  <c r="E77" i="1" s="1"/>
  <c r="F77" i="1" s="1"/>
  <c r="C78" i="1"/>
  <c r="C79" i="1" l="1"/>
  <c r="D78" i="1"/>
  <c r="E78" i="1" s="1"/>
  <c r="F78" i="1" s="1"/>
  <c r="D79" i="1" l="1"/>
  <c r="E79" i="1" s="1"/>
  <c r="F79" i="1" s="1"/>
  <c r="C80" i="1"/>
  <c r="D80" i="1" l="1"/>
  <c r="E80" i="1" s="1"/>
  <c r="F80" i="1" s="1"/>
  <c r="C81" i="1"/>
  <c r="C82" i="1" l="1"/>
  <c r="D81" i="1"/>
  <c r="E81" i="1" s="1"/>
  <c r="F81" i="1" s="1"/>
  <c r="D82" i="1" l="1"/>
  <c r="E82" i="1" s="1"/>
  <c r="F82" i="1" s="1"/>
  <c r="C83" i="1"/>
  <c r="C84" i="1" l="1"/>
  <c r="D83" i="1"/>
  <c r="E83" i="1" s="1"/>
  <c r="F83" i="1" s="1"/>
  <c r="C85" i="1" l="1"/>
  <c r="D84" i="1"/>
  <c r="E84" i="1" s="1"/>
  <c r="F84" i="1" s="1"/>
  <c r="C86" i="1" l="1"/>
  <c r="D85" i="1"/>
  <c r="E85" i="1" s="1"/>
  <c r="F85" i="1" s="1"/>
  <c r="D86" i="1" l="1"/>
  <c r="E86" i="1" s="1"/>
  <c r="F86" i="1" s="1"/>
  <c r="C87" i="1"/>
  <c r="D87" i="1" l="1"/>
  <c r="E87" i="1" s="1"/>
  <c r="F87" i="1" s="1"/>
  <c r="C88" i="1"/>
  <c r="D88" i="1" l="1"/>
  <c r="E88" i="1" s="1"/>
  <c r="F88" i="1" s="1"/>
  <c r="C89" i="1"/>
  <c r="D89" i="1" l="1"/>
  <c r="E89" i="1" s="1"/>
  <c r="F89" i="1" s="1"/>
  <c r="C90" i="1"/>
  <c r="C91" i="1" l="1"/>
  <c r="D90" i="1"/>
  <c r="E90" i="1" s="1"/>
  <c r="F90" i="1" s="1"/>
  <c r="C92" i="1" l="1"/>
  <c r="D91" i="1"/>
  <c r="E91" i="1" s="1"/>
  <c r="F91" i="1" s="1"/>
  <c r="C93" i="1" l="1"/>
  <c r="D92" i="1"/>
  <c r="E92" i="1" s="1"/>
  <c r="F92" i="1" s="1"/>
  <c r="C94" i="1" l="1"/>
  <c r="D93" i="1"/>
  <c r="E93" i="1" s="1"/>
  <c r="F93" i="1" s="1"/>
  <c r="D94" i="1" l="1"/>
  <c r="E94" i="1" s="1"/>
  <c r="F94" i="1" s="1"/>
  <c r="C95" i="1"/>
  <c r="D95" i="1" l="1"/>
  <c r="E95" i="1" s="1"/>
  <c r="F95" i="1" s="1"/>
  <c r="C96" i="1"/>
  <c r="C97" i="1" l="1"/>
  <c r="D96" i="1"/>
  <c r="E96" i="1" s="1"/>
  <c r="F96" i="1" s="1"/>
  <c r="D97" i="1" l="1"/>
  <c r="E97" i="1" s="1"/>
  <c r="F97" i="1" s="1"/>
  <c r="C98" i="1"/>
  <c r="D98" i="1" l="1"/>
  <c r="E98" i="1" s="1"/>
  <c r="F98" i="1" s="1"/>
  <c r="C99" i="1"/>
  <c r="C100" i="1" l="1"/>
  <c r="D99" i="1"/>
  <c r="E99" i="1" s="1"/>
  <c r="F99" i="1" s="1"/>
  <c r="C101" i="1" l="1"/>
  <c r="D100" i="1"/>
  <c r="E100" i="1" s="1"/>
  <c r="F100" i="1" s="1"/>
  <c r="C102" i="1" l="1"/>
  <c r="D101" i="1"/>
  <c r="E101" i="1" s="1"/>
  <c r="F101" i="1" s="1"/>
  <c r="C103" i="1" l="1"/>
  <c r="D102" i="1"/>
  <c r="E102" i="1" s="1"/>
  <c r="F102" i="1" s="1"/>
  <c r="C104" i="1" l="1"/>
  <c r="D103" i="1"/>
  <c r="E103" i="1" s="1"/>
  <c r="F103" i="1" s="1"/>
  <c r="C105" i="1" l="1"/>
  <c r="D104" i="1"/>
  <c r="E104" i="1" s="1"/>
  <c r="F104" i="1" s="1"/>
  <c r="C106" i="1" l="1"/>
  <c r="D105" i="1"/>
  <c r="E105" i="1" s="1"/>
  <c r="F105" i="1" s="1"/>
  <c r="C107" i="1" l="1"/>
  <c r="D106" i="1"/>
  <c r="E106" i="1" s="1"/>
  <c r="F106" i="1" s="1"/>
  <c r="D107" i="1" l="1"/>
  <c r="E107" i="1" s="1"/>
  <c r="F107" i="1" s="1"/>
  <c r="C108" i="1"/>
  <c r="C109" i="1" l="1"/>
  <c r="D108" i="1"/>
  <c r="E108" i="1" s="1"/>
  <c r="F108" i="1" s="1"/>
  <c r="C110" i="1" l="1"/>
  <c r="D109" i="1"/>
  <c r="E109" i="1" s="1"/>
  <c r="F109" i="1" s="1"/>
  <c r="D110" i="1" l="1"/>
  <c r="E110" i="1" s="1"/>
  <c r="F110" i="1" s="1"/>
  <c r="C111" i="1"/>
  <c r="D111" i="1" l="1"/>
  <c r="E111" i="1" s="1"/>
  <c r="F111" i="1" s="1"/>
  <c r="C112" i="1"/>
  <c r="D112" i="1" l="1"/>
  <c r="E112" i="1" s="1"/>
  <c r="F112" i="1" s="1"/>
  <c r="C113" i="1"/>
  <c r="D113" i="1" l="1"/>
  <c r="E113" i="1" s="1"/>
  <c r="F113" i="1" s="1"/>
  <c r="C114" i="1"/>
  <c r="D114" i="1" l="1"/>
  <c r="E114" i="1" s="1"/>
  <c r="F114" i="1" s="1"/>
  <c r="C115" i="1"/>
  <c r="C116" i="1" l="1"/>
  <c r="D115" i="1"/>
  <c r="E115" i="1" s="1"/>
  <c r="F115" i="1" s="1"/>
  <c r="C117" i="1" l="1"/>
  <c r="D116" i="1"/>
  <c r="E116" i="1" s="1"/>
  <c r="F116" i="1" s="1"/>
  <c r="D117" i="1" l="1"/>
  <c r="E117" i="1" s="1"/>
  <c r="F117" i="1" s="1"/>
  <c r="C118" i="1"/>
  <c r="C119" i="1" l="1"/>
  <c r="D118" i="1"/>
  <c r="E118" i="1" s="1"/>
  <c r="F118" i="1" s="1"/>
  <c r="C120" i="1" l="1"/>
  <c r="D119" i="1"/>
  <c r="E119" i="1" s="1"/>
  <c r="F119" i="1" s="1"/>
  <c r="C121" i="1" l="1"/>
  <c r="D120" i="1"/>
  <c r="E120" i="1" s="1"/>
  <c r="F120" i="1" s="1"/>
  <c r="C122" i="1" l="1"/>
  <c r="D121" i="1"/>
  <c r="E121" i="1" s="1"/>
  <c r="F121" i="1" s="1"/>
  <c r="C123" i="1" l="1"/>
  <c r="D122" i="1"/>
  <c r="E122" i="1" s="1"/>
  <c r="F122" i="1" s="1"/>
  <c r="D123" i="1" l="1"/>
  <c r="E123" i="1" s="1"/>
  <c r="F123" i="1" s="1"/>
  <c r="C124" i="1"/>
  <c r="D124" i="1" l="1"/>
  <c r="E124" i="1" s="1"/>
  <c r="F124" i="1" s="1"/>
  <c r="C125" i="1"/>
  <c r="D125" i="1" l="1"/>
  <c r="E125" i="1" s="1"/>
  <c r="F125" i="1" s="1"/>
  <c r="C126" i="1"/>
  <c r="C127" i="1" l="1"/>
  <c r="D126" i="1"/>
  <c r="E126" i="1" s="1"/>
  <c r="F126" i="1" s="1"/>
  <c r="D127" i="1" l="1"/>
  <c r="E127" i="1" s="1"/>
  <c r="F127" i="1" s="1"/>
  <c r="C128" i="1"/>
  <c r="D128" i="1" l="1"/>
  <c r="E128" i="1" s="1"/>
  <c r="F128" i="1" s="1"/>
  <c r="C129" i="1"/>
  <c r="D129" i="1" l="1"/>
  <c r="E129" i="1" s="1"/>
  <c r="F129" i="1" s="1"/>
  <c r="C130" i="1"/>
  <c r="C131" i="1" l="1"/>
  <c r="D130" i="1"/>
  <c r="E130" i="1" s="1"/>
  <c r="F130" i="1" s="1"/>
  <c r="D131" i="1" l="1"/>
  <c r="E131" i="1" s="1"/>
  <c r="F131" i="1" s="1"/>
  <c r="C132" i="1"/>
  <c r="C133" i="1" l="1"/>
  <c r="D132" i="1"/>
  <c r="E132" i="1" s="1"/>
  <c r="F132" i="1" s="1"/>
  <c r="C134" i="1" l="1"/>
  <c r="D133" i="1"/>
  <c r="E133" i="1" s="1"/>
  <c r="F133" i="1" s="1"/>
  <c r="D134" i="1" l="1"/>
  <c r="E134" i="1" s="1"/>
  <c r="F134" i="1" s="1"/>
  <c r="C135" i="1"/>
  <c r="D135" i="1" l="1"/>
  <c r="E135" i="1" s="1"/>
  <c r="F135" i="1" s="1"/>
  <c r="C136" i="1"/>
  <c r="C137" i="1" l="1"/>
  <c r="D136" i="1"/>
  <c r="E136" i="1" s="1"/>
  <c r="F136" i="1" s="1"/>
  <c r="C138" i="1" l="1"/>
  <c r="D137" i="1"/>
  <c r="E137" i="1" s="1"/>
  <c r="F137" i="1" s="1"/>
  <c r="C139" i="1" l="1"/>
  <c r="D138" i="1"/>
  <c r="E138" i="1" s="1"/>
  <c r="F138" i="1" s="1"/>
  <c r="C140" i="1" l="1"/>
  <c r="D139" i="1"/>
  <c r="E139" i="1" s="1"/>
  <c r="F139" i="1" s="1"/>
  <c r="C141" i="1" l="1"/>
  <c r="D140" i="1"/>
  <c r="E140" i="1" s="1"/>
  <c r="F140" i="1" s="1"/>
  <c r="C142" i="1" l="1"/>
  <c r="D141" i="1"/>
  <c r="E141" i="1" s="1"/>
  <c r="F141" i="1" s="1"/>
  <c r="D142" i="1" l="1"/>
  <c r="E142" i="1" s="1"/>
  <c r="F142" i="1" s="1"/>
  <c r="C143" i="1"/>
  <c r="D143" i="1" l="1"/>
  <c r="E143" i="1" s="1"/>
  <c r="F143" i="1" s="1"/>
  <c r="C144" i="1"/>
  <c r="D144" i="1" l="1"/>
  <c r="E144" i="1" s="1"/>
  <c r="F144" i="1" s="1"/>
  <c r="C145" i="1"/>
  <c r="C146" i="1" l="1"/>
  <c r="D145" i="1"/>
  <c r="E145" i="1" s="1"/>
  <c r="F145" i="1" s="1"/>
  <c r="D146" i="1" l="1"/>
  <c r="E146" i="1" s="1"/>
  <c r="F146" i="1" s="1"/>
  <c r="C147" i="1"/>
  <c r="C148" i="1" l="1"/>
  <c r="D147" i="1"/>
  <c r="E147" i="1" s="1"/>
  <c r="F147" i="1" s="1"/>
  <c r="C149" i="1" l="1"/>
  <c r="D148" i="1"/>
  <c r="E148" i="1" s="1"/>
  <c r="F148" i="1" s="1"/>
  <c r="C150" i="1" l="1"/>
  <c r="D149" i="1"/>
  <c r="E149" i="1" s="1"/>
  <c r="F149" i="1" s="1"/>
  <c r="C151" i="1" l="1"/>
  <c r="D150" i="1"/>
  <c r="E150" i="1" s="1"/>
  <c r="F150" i="1" s="1"/>
  <c r="C152" i="1" l="1"/>
  <c r="D151" i="1"/>
  <c r="E151" i="1" s="1"/>
  <c r="F151" i="1" s="1"/>
  <c r="C153" i="1" l="1"/>
  <c r="D152" i="1"/>
  <c r="E152" i="1" s="1"/>
  <c r="F152" i="1" s="1"/>
  <c r="D153" i="1" l="1"/>
  <c r="E153" i="1" s="1"/>
  <c r="F153" i="1" s="1"/>
  <c r="C154" i="1"/>
  <c r="C155" i="1" l="1"/>
  <c r="D154" i="1"/>
  <c r="E154" i="1" s="1"/>
  <c r="F154" i="1" s="1"/>
  <c r="C156" i="1" l="1"/>
  <c r="D155" i="1"/>
  <c r="E155" i="1" s="1"/>
  <c r="F155" i="1" s="1"/>
  <c r="C157" i="1" l="1"/>
  <c r="D156" i="1"/>
  <c r="E156" i="1" s="1"/>
  <c r="F156" i="1" s="1"/>
  <c r="D157" i="1" l="1"/>
  <c r="E157" i="1" s="1"/>
  <c r="F157" i="1" s="1"/>
  <c r="C158" i="1"/>
  <c r="C159" i="1" l="1"/>
  <c r="D158" i="1"/>
  <c r="E158" i="1" s="1"/>
  <c r="F158" i="1" s="1"/>
  <c r="D159" i="1" l="1"/>
  <c r="E159" i="1" s="1"/>
  <c r="F159" i="1" s="1"/>
  <c r="C160" i="1"/>
  <c r="D160" i="1" l="1"/>
  <c r="E160" i="1" s="1"/>
  <c r="F160" i="1" s="1"/>
  <c r="C161" i="1"/>
  <c r="D161" i="1" l="1"/>
  <c r="E161" i="1" s="1"/>
  <c r="F161" i="1" s="1"/>
  <c r="C162" i="1"/>
  <c r="C163" i="1" l="1"/>
  <c r="D162" i="1"/>
  <c r="E162" i="1" s="1"/>
  <c r="F162" i="1" s="1"/>
  <c r="C164" i="1" l="1"/>
  <c r="D163" i="1"/>
  <c r="E163" i="1" s="1"/>
  <c r="F163" i="1" s="1"/>
  <c r="C165" i="1" l="1"/>
  <c r="D164" i="1"/>
  <c r="E164" i="1" s="1"/>
  <c r="F164" i="1" s="1"/>
  <c r="C166" i="1" l="1"/>
  <c r="D165" i="1"/>
  <c r="E165" i="1" s="1"/>
  <c r="F165" i="1" s="1"/>
  <c r="C167" i="1" l="1"/>
  <c r="D166" i="1"/>
  <c r="E166" i="1" s="1"/>
  <c r="F166" i="1" s="1"/>
  <c r="C168" i="1" l="1"/>
  <c r="D167" i="1"/>
  <c r="E167" i="1" s="1"/>
  <c r="F167" i="1" s="1"/>
  <c r="C169" i="1" l="1"/>
  <c r="D168" i="1"/>
  <c r="E168" i="1" s="1"/>
  <c r="F168" i="1" s="1"/>
  <c r="D169" i="1" l="1"/>
  <c r="E169" i="1" s="1"/>
  <c r="F169" i="1" s="1"/>
  <c r="C170" i="1"/>
  <c r="C171" i="1" l="1"/>
  <c r="D170" i="1"/>
  <c r="E170" i="1" s="1"/>
  <c r="F170" i="1" s="1"/>
  <c r="C172" i="1" l="1"/>
  <c r="D171" i="1"/>
  <c r="E171" i="1" s="1"/>
  <c r="F171" i="1" s="1"/>
  <c r="C173" i="1" l="1"/>
  <c r="D172" i="1"/>
  <c r="E172" i="1" s="1"/>
  <c r="F172" i="1" s="1"/>
  <c r="D173" i="1" l="1"/>
  <c r="E173" i="1" s="1"/>
  <c r="F173" i="1" s="1"/>
  <c r="C174" i="1"/>
  <c r="D174" i="1" l="1"/>
  <c r="E174" i="1" s="1"/>
  <c r="F174" i="1" s="1"/>
  <c r="C175" i="1"/>
  <c r="D175" i="1" l="1"/>
  <c r="E175" i="1" s="1"/>
  <c r="F175" i="1" s="1"/>
  <c r="C176" i="1"/>
  <c r="D176" i="1" l="1"/>
  <c r="E176" i="1" s="1"/>
  <c r="F176" i="1" s="1"/>
  <c r="C177" i="1"/>
  <c r="D177" i="1" l="1"/>
  <c r="E177" i="1" s="1"/>
  <c r="F177" i="1" s="1"/>
  <c r="C178" i="1"/>
  <c r="D178" i="1" l="1"/>
  <c r="E178" i="1" s="1"/>
  <c r="F178" i="1" s="1"/>
  <c r="C179" i="1"/>
  <c r="C180" i="1" l="1"/>
  <c r="D179" i="1"/>
  <c r="E179" i="1" s="1"/>
  <c r="F179" i="1" s="1"/>
  <c r="C181" i="1" l="1"/>
  <c r="D180" i="1"/>
  <c r="E180" i="1" s="1"/>
  <c r="F180" i="1" s="1"/>
  <c r="C182" i="1" l="1"/>
  <c r="D181" i="1"/>
  <c r="E181" i="1" s="1"/>
  <c r="F181" i="1" s="1"/>
  <c r="D182" i="1" l="1"/>
  <c r="E182" i="1" s="1"/>
  <c r="F182" i="1" s="1"/>
</calcChain>
</file>

<file path=xl/sharedStrings.xml><?xml version="1.0" encoding="utf-8"?>
<sst xmlns="http://schemas.openxmlformats.org/spreadsheetml/2006/main" count="6" uniqueCount="6">
  <si>
    <t>Gross Demand</t>
  </si>
  <si>
    <t>Elasticité</t>
  </si>
  <si>
    <t>Net Demand</t>
  </si>
  <si>
    <t>Demand Loss</t>
  </si>
  <si>
    <t>Revenue</t>
  </si>
  <si>
    <t>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</si>
</sst>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164" fontId="0" fillId="0" borderId="0" xfId="0" applyNumberFormat="1" applyAlignment="1">
      <alignment horizontal="right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en fonction du prix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Prix!$F$1</c:f>
              <c:strCache>
                <c:ptCount val="1"/>
                <c:pt idx="0">
                  <c:v> Revenue </c:v>
                </c:pt>
              </c:strCache>
            </c:strRef>
          </c:tx>
          <c:spPr>
            <a:ln w="34925" cap="rnd">
              <a:solidFill>
                <a:srgbClr val="FF9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Prix!$A:$A</c15:sqref>
                  </c15:fullRef>
                </c:ext>
              </c:extLst>
              <c:f>Prix!$A$2:$A$1048576</c:f>
              <c:strCache>
                <c:ptCount val="181"/>
                <c:pt idx="0">
                  <c:v> 20,00 € </c:v>
                </c:pt>
                <c:pt idx="1">
                  <c:v> 21,00 € </c:v>
                </c:pt>
                <c:pt idx="2">
                  <c:v> 22,00 € </c:v>
                </c:pt>
                <c:pt idx="3">
                  <c:v> 23,00 € </c:v>
                </c:pt>
                <c:pt idx="4">
                  <c:v> 24,00 € </c:v>
                </c:pt>
                <c:pt idx="5">
                  <c:v> 25,00 € </c:v>
                </c:pt>
                <c:pt idx="6">
                  <c:v> 26,00 € </c:v>
                </c:pt>
                <c:pt idx="7">
                  <c:v> 27,00 € </c:v>
                </c:pt>
                <c:pt idx="8">
                  <c:v> 28,00 € </c:v>
                </c:pt>
                <c:pt idx="9">
                  <c:v> 29,00 € </c:v>
                </c:pt>
                <c:pt idx="10">
                  <c:v> 30,00 € </c:v>
                </c:pt>
                <c:pt idx="11">
                  <c:v> 31,00 € </c:v>
                </c:pt>
                <c:pt idx="12">
                  <c:v> 32,00 € </c:v>
                </c:pt>
                <c:pt idx="13">
                  <c:v> 33,00 € </c:v>
                </c:pt>
                <c:pt idx="14">
                  <c:v> 34,00 € </c:v>
                </c:pt>
                <c:pt idx="15">
                  <c:v> 35,00 € </c:v>
                </c:pt>
                <c:pt idx="16">
                  <c:v> 36,00 € </c:v>
                </c:pt>
                <c:pt idx="17">
                  <c:v> 37,00 € </c:v>
                </c:pt>
                <c:pt idx="18">
                  <c:v> 38,00 € </c:v>
                </c:pt>
                <c:pt idx="19">
                  <c:v> 39,00 € </c:v>
                </c:pt>
                <c:pt idx="20">
                  <c:v> 40,00 € </c:v>
                </c:pt>
                <c:pt idx="21">
                  <c:v> 41,00 € </c:v>
                </c:pt>
                <c:pt idx="22">
                  <c:v> 42,00 € </c:v>
                </c:pt>
                <c:pt idx="23">
                  <c:v> 43,00 € </c:v>
                </c:pt>
                <c:pt idx="24">
                  <c:v> 44,00 € </c:v>
                </c:pt>
                <c:pt idx="25">
                  <c:v> 45,00 € </c:v>
                </c:pt>
                <c:pt idx="26">
                  <c:v> 46,00 € </c:v>
                </c:pt>
                <c:pt idx="27">
                  <c:v> 47,00 € </c:v>
                </c:pt>
                <c:pt idx="28">
                  <c:v> 48,00 € </c:v>
                </c:pt>
                <c:pt idx="29">
                  <c:v> 49,00 € </c:v>
                </c:pt>
                <c:pt idx="30">
                  <c:v> 50,00 € </c:v>
                </c:pt>
                <c:pt idx="31">
                  <c:v> 51,00 € </c:v>
                </c:pt>
                <c:pt idx="32">
                  <c:v> 52,00 € </c:v>
                </c:pt>
                <c:pt idx="33">
                  <c:v> 53,00 € </c:v>
                </c:pt>
                <c:pt idx="34">
                  <c:v> 54,00 € </c:v>
                </c:pt>
                <c:pt idx="35">
                  <c:v> 55,00 € </c:v>
                </c:pt>
                <c:pt idx="36">
                  <c:v> 56,00 € </c:v>
                </c:pt>
                <c:pt idx="37">
                  <c:v> 57,00 € </c:v>
                </c:pt>
                <c:pt idx="38">
                  <c:v> 58,00 € </c:v>
                </c:pt>
                <c:pt idx="39">
                  <c:v> 59,00 € </c:v>
                </c:pt>
                <c:pt idx="40">
                  <c:v> 60,00 € </c:v>
                </c:pt>
                <c:pt idx="41">
                  <c:v> 61,00 € </c:v>
                </c:pt>
                <c:pt idx="42">
                  <c:v> 62,00 € </c:v>
                </c:pt>
                <c:pt idx="43">
                  <c:v> 63,00 € </c:v>
                </c:pt>
                <c:pt idx="44">
                  <c:v> 64,00 € </c:v>
                </c:pt>
                <c:pt idx="45">
                  <c:v> 65,00 € </c:v>
                </c:pt>
                <c:pt idx="46">
                  <c:v> 66,00 € </c:v>
                </c:pt>
                <c:pt idx="47">
                  <c:v> 67,00 € </c:v>
                </c:pt>
                <c:pt idx="48">
                  <c:v> 68,00 € </c:v>
                </c:pt>
                <c:pt idx="49">
                  <c:v> 69,00 € </c:v>
                </c:pt>
                <c:pt idx="50">
                  <c:v> 70,00 € </c:v>
                </c:pt>
                <c:pt idx="51">
                  <c:v> 71,00 € </c:v>
                </c:pt>
                <c:pt idx="52">
                  <c:v> 72,00 € </c:v>
                </c:pt>
                <c:pt idx="53">
                  <c:v> 73,00 € </c:v>
                </c:pt>
                <c:pt idx="54">
                  <c:v> 74,00 € </c:v>
                </c:pt>
                <c:pt idx="55">
                  <c:v> 75,00 € </c:v>
                </c:pt>
                <c:pt idx="56">
                  <c:v> 76,00 € </c:v>
                </c:pt>
                <c:pt idx="57">
                  <c:v> 77,00 € </c:v>
                </c:pt>
                <c:pt idx="58">
                  <c:v> 78,00 € </c:v>
                </c:pt>
                <c:pt idx="59">
                  <c:v> 79,00 € </c:v>
                </c:pt>
                <c:pt idx="60">
                  <c:v> 80,00 € </c:v>
                </c:pt>
                <c:pt idx="61">
                  <c:v> 81,00 € </c:v>
                </c:pt>
                <c:pt idx="62">
                  <c:v> 82,00 € </c:v>
                </c:pt>
                <c:pt idx="63">
                  <c:v> 83,00 € </c:v>
                </c:pt>
                <c:pt idx="64">
                  <c:v> 84,00 € </c:v>
                </c:pt>
                <c:pt idx="65">
                  <c:v> 85,00 € </c:v>
                </c:pt>
                <c:pt idx="66">
                  <c:v> 86,00 € </c:v>
                </c:pt>
                <c:pt idx="67">
                  <c:v> 87,00 € </c:v>
                </c:pt>
                <c:pt idx="68">
                  <c:v> 88,00 € </c:v>
                </c:pt>
                <c:pt idx="69">
                  <c:v> 89,00 € </c:v>
                </c:pt>
                <c:pt idx="70">
                  <c:v> 90,00 € </c:v>
                </c:pt>
                <c:pt idx="71">
                  <c:v> 91,00 € </c:v>
                </c:pt>
                <c:pt idx="72">
                  <c:v> 92,00 € </c:v>
                </c:pt>
                <c:pt idx="73">
                  <c:v> 93,00 € </c:v>
                </c:pt>
                <c:pt idx="74">
                  <c:v> 94,00 € </c:v>
                </c:pt>
                <c:pt idx="75">
                  <c:v> 95,00 € </c:v>
                </c:pt>
                <c:pt idx="76">
                  <c:v> 96,00 € </c:v>
                </c:pt>
                <c:pt idx="77">
                  <c:v> 97,00 € </c:v>
                </c:pt>
                <c:pt idx="78">
                  <c:v> 98,00 € </c:v>
                </c:pt>
                <c:pt idx="79">
                  <c:v> 99,00 € </c:v>
                </c:pt>
                <c:pt idx="80">
                  <c:v> 100,00 € </c:v>
                </c:pt>
                <c:pt idx="81">
                  <c:v> 101,00 € </c:v>
                </c:pt>
                <c:pt idx="82">
                  <c:v> 102,00 € </c:v>
                </c:pt>
                <c:pt idx="83">
                  <c:v> 103,00 € </c:v>
                </c:pt>
                <c:pt idx="84">
                  <c:v> 104,00 € </c:v>
                </c:pt>
                <c:pt idx="85">
                  <c:v> 105,00 € </c:v>
                </c:pt>
                <c:pt idx="86">
                  <c:v> 106,00 € </c:v>
                </c:pt>
                <c:pt idx="87">
                  <c:v> 107,00 € </c:v>
                </c:pt>
                <c:pt idx="88">
                  <c:v> 108,00 € </c:v>
                </c:pt>
                <c:pt idx="89">
                  <c:v> 109,00 € </c:v>
                </c:pt>
                <c:pt idx="90">
                  <c:v> 110,00 € </c:v>
                </c:pt>
                <c:pt idx="91">
                  <c:v> 111,00 € </c:v>
                </c:pt>
                <c:pt idx="92">
                  <c:v> 112,00 € </c:v>
                </c:pt>
                <c:pt idx="93">
                  <c:v> 113,00 € </c:v>
                </c:pt>
                <c:pt idx="94">
                  <c:v> 114,00 € </c:v>
                </c:pt>
                <c:pt idx="95">
                  <c:v> 115,00 € </c:v>
                </c:pt>
                <c:pt idx="96">
                  <c:v> 116,00 € </c:v>
                </c:pt>
                <c:pt idx="97">
                  <c:v> 117,00 € </c:v>
                </c:pt>
                <c:pt idx="98">
                  <c:v> 118,00 € </c:v>
                </c:pt>
                <c:pt idx="99">
                  <c:v> 119,00 € </c:v>
                </c:pt>
                <c:pt idx="100">
                  <c:v> 120,00 € </c:v>
                </c:pt>
                <c:pt idx="101">
                  <c:v> 121,00 € </c:v>
                </c:pt>
                <c:pt idx="102">
                  <c:v> 122,00 € </c:v>
                </c:pt>
                <c:pt idx="103">
                  <c:v> 123,00 € </c:v>
                </c:pt>
                <c:pt idx="104">
                  <c:v> 124,00 € </c:v>
                </c:pt>
                <c:pt idx="105">
                  <c:v> 125,00 € </c:v>
                </c:pt>
                <c:pt idx="106">
                  <c:v> 126,00 € </c:v>
                </c:pt>
                <c:pt idx="107">
                  <c:v> 127,00 € </c:v>
                </c:pt>
                <c:pt idx="108">
                  <c:v> 128,00 € </c:v>
                </c:pt>
                <c:pt idx="109">
                  <c:v> 129,00 € </c:v>
                </c:pt>
                <c:pt idx="110">
                  <c:v> 130,00 € </c:v>
                </c:pt>
                <c:pt idx="111">
                  <c:v> 131,00 € </c:v>
                </c:pt>
                <c:pt idx="112">
                  <c:v> 132,00 € </c:v>
                </c:pt>
                <c:pt idx="113">
                  <c:v> 133,00 € </c:v>
                </c:pt>
                <c:pt idx="114">
                  <c:v> 134,00 € </c:v>
                </c:pt>
                <c:pt idx="115">
                  <c:v> 135,00 € </c:v>
                </c:pt>
                <c:pt idx="116">
                  <c:v> 136,00 € </c:v>
                </c:pt>
                <c:pt idx="117">
                  <c:v> 137,00 € </c:v>
                </c:pt>
                <c:pt idx="118">
                  <c:v> 138,00 € </c:v>
                </c:pt>
                <c:pt idx="119">
                  <c:v> 139,00 € </c:v>
                </c:pt>
                <c:pt idx="120">
                  <c:v> 140,00 € </c:v>
                </c:pt>
                <c:pt idx="121">
                  <c:v> 141,00 € </c:v>
                </c:pt>
                <c:pt idx="122">
                  <c:v> 142,00 € </c:v>
                </c:pt>
                <c:pt idx="123">
                  <c:v> 143,00 € </c:v>
                </c:pt>
                <c:pt idx="124">
                  <c:v> 144,00 € </c:v>
                </c:pt>
                <c:pt idx="125">
                  <c:v> 145,00 € </c:v>
                </c:pt>
                <c:pt idx="126">
                  <c:v> 146,00 € </c:v>
                </c:pt>
                <c:pt idx="127">
                  <c:v> 147,00 € </c:v>
                </c:pt>
                <c:pt idx="128">
                  <c:v> 148,00 € </c:v>
                </c:pt>
                <c:pt idx="129">
                  <c:v> 149,00 € </c:v>
                </c:pt>
                <c:pt idx="130">
                  <c:v> 150,00 € </c:v>
                </c:pt>
                <c:pt idx="131">
                  <c:v> 151,00 € </c:v>
                </c:pt>
                <c:pt idx="132">
                  <c:v> 152,00 € </c:v>
                </c:pt>
                <c:pt idx="133">
                  <c:v> 153,00 € </c:v>
                </c:pt>
                <c:pt idx="134">
                  <c:v> 154,00 € </c:v>
                </c:pt>
                <c:pt idx="135">
                  <c:v> 155,00 € </c:v>
                </c:pt>
                <c:pt idx="136">
                  <c:v> 156,00 € </c:v>
                </c:pt>
                <c:pt idx="137">
                  <c:v> 157,00 € </c:v>
                </c:pt>
                <c:pt idx="138">
                  <c:v> 158,00 € </c:v>
                </c:pt>
                <c:pt idx="139">
                  <c:v> 159,00 € </c:v>
                </c:pt>
                <c:pt idx="140">
                  <c:v> 160,00 € </c:v>
                </c:pt>
                <c:pt idx="141">
                  <c:v> 161,00 € </c:v>
                </c:pt>
                <c:pt idx="142">
                  <c:v> 162,00 € </c:v>
                </c:pt>
                <c:pt idx="143">
                  <c:v> 163,00 € </c:v>
                </c:pt>
                <c:pt idx="144">
                  <c:v> 164,00 € </c:v>
                </c:pt>
                <c:pt idx="145">
                  <c:v> 165,00 € </c:v>
                </c:pt>
                <c:pt idx="146">
                  <c:v> 166,00 € </c:v>
                </c:pt>
                <c:pt idx="147">
                  <c:v> 167,00 € </c:v>
                </c:pt>
                <c:pt idx="148">
                  <c:v> 168,00 € </c:v>
                </c:pt>
                <c:pt idx="149">
                  <c:v> 169,00 € </c:v>
                </c:pt>
                <c:pt idx="150">
                  <c:v> 170,00 € </c:v>
                </c:pt>
                <c:pt idx="151">
                  <c:v> 171,00 € </c:v>
                </c:pt>
                <c:pt idx="152">
                  <c:v> 172,00 € </c:v>
                </c:pt>
                <c:pt idx="153">
                  <c:v> 173,00 € </c:v>
                </c:pt>
                <c:pt idx="154">
                  <c:v> 174,00 € </c:v>
                </c:pt>
                <c:pt idx="155">
                  <c:v> 175,00 € </c:v>
                </c:pt>
                <c:pt idx="156">
                  <c:v> 176,00 € </c:v>
                </c:pt>
                <c:pt idx="157">
                  <c:v> 177,00 € </c:v>
                </c:pt>
                <c:pt idx="158">
                  <c:v> 178,00 € </c:v>
                </c:pt>
                <c:pt idx="159">
                  <c:v> 179,00 € </c:v>
                </c:pt>
                <c:pt idx="160">
                  <c:v> 180,00 € </c:v>
                </c:pt>
                <c:pt idx="161">
                  <c:v> 181,00 € </c:v>
                </c:pt>
                <c:pt idx="162">
                  <c:v> 182,00 € </c:v>
                </c:pt>
                <c:pt idx="163">
                  <c:v> 183,00 € </c:v>
                </c:pt>
                <c:pt idx="164">
                  <c:v> 184,00 € </c:v>
                </c:pt>
                <c:pt idx="165">
                  <c:v> 185,00 € </c:v>
                </c:pt>
                <c:pt idx="166">
                  <c:v> 186,00 € </c:v>
                </c:pt>
                <c:pt idx="167">
                  <c:v> 187,00 € </c:v>
                </c:pt>
                <c:pt idx="168">
                  <c:v> 188,00 € </c:v>
                </c:pt>
                <c:pt idx="169">
                  <c:v> 189,00 € </c:v>
                </c:pt>
                <c:pt idx="170">
                  <c:v> 190,00 € </c:v>
                </c:pt>
                <c:pt idx="171">
                  <c:v> 191,00 € </c:v>
                </c:pt>
                <c:pt idx="172">
                  <c:v> 192,00 € </c:v>
                </c:pt>
                <c:pt idx="173">
                  <c:v> 193,00 € </c:v>
                </c:pt>
                <c:pt idx="174">
                  <c:v> 194,00 € </c:v>
                </c:pt>
                <c:pt idx="175">
                  <c:v> 195,00 € </c:v>
                </c:pt>
                <c:pt idx="176">
                  <c:v> 196,00 € </c:v>
                </c:pt>
                <c:pt idx="177">
                  <c:v> 197,00 € </c:v>
                </c:pt>
                <c:pt idx="178">
                  <c:v> 198,00 € </c:v>
                </c:pt>
                <c:pt idx="179">
                  <c:v> 199,00 € </c:v>
                </c:pt>
                <c:pt idx="180">
                  <c:v> 200,00 €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Prix!$F$2:$F$182</c15:sqref>
                  </c15:fullRef>
                </c:ext>
              </c:extLst>
              <c:f>Prix!$F$3:$F$182</c:f>
              <c:numCache>
                <c:formatCode>_-* #\ ##0.00\ [$€-40C]_-;\-* #\ ##0.00\ [$€-40C]_-;_-* "-"??\ [$€-40C]_-;_-@_-</c:formatCode>
                <c:ptCount val="180"/>
                <c:pt idx="0">
                  <c:v>114870</c:v>
                </c:pt>
                <c:pt idx="1">
                  <c:v>119680</c:v>
                </c:pt>
                <c:pt idx="2">
                  <c:v>124430</c:v>
                </c:pt>
                <c:pt idx="3">
                  <c:v>129120</c:v>
                </c:pt>
                <c:pt idx="4">
                  <c:v>133750</c:v>
                </c:pt>
                <c:pt idx="5">
                  <c:v>138320</c:v>
                </c:pt>
                <c:pt idx="6">
                  <c:v>142830</c:v>
                </c:pt>
                <c:pt idx="7">
                  <c:v>147280</c:v>
                </c:pt>
                <c:pt idx="8">
                  <c:v>151670</c:v>
                </c:pt>
                <c:pt idx="9">
                  <c:v>156000</c:v>
                </c:pt>
                <c:pt idx="10">
                  <c:v>160270</c:v>
                </c:pt>
                <c:pt idx="11">
                  <c:v>164480</c:v>
                </c:pt>
                <c:pt idx="12">
                  <c:v>168630</c:v>
                </c:pt>
                <c:pt idx="13">
                  <c:v>172720</c:v>
                </c:pt>
                <c:pt idx="14">
                  <c:v>176750</c:v>
                </c:pt>
                <c:pt idx="15">
                  <c:v>180720</c:v>
                </c:pt>
                <c:pt idx="16">
                  <c:v>184630</c:v>
                </c:pt>
                <c:pt idx="17">
                  <c:v>188480</c:v>
                </c:pt>
                <c:pt idx="18">
                  <c:v>192270</c:v>
                </c:pt>
                <c:pt idx="19">
                  <c:v>196000</c:v>
                </c:pt>
                <c:pt idx="20">
                  <c:v>199670</c:v>
                </c:pt>
                <c:pt idx="21">
                  <c:v>203280</c:v>
                </c:pt>
                <c:pt idx="22">
                  <c:v>206830</c:v>
                </c:pt>
                <c:pt idx="23">
                  <c:v>210320</c:v>
                </c:pt>
                <c:pt idx="24">
                  <c:v>213750</c:v>
                </c:pt>
                <c:pt idx="25">
                  <c:v>217120</c:v>
                </c:pt>
                <c:pt idx="26">
                  <c:v>220430</c:v>
                </c:pt>
                <c:pt idx="27">
                  <c:v>223680</c:v>
                </c:pt>
                <c:pt idx="28">
                  <c:v>226870</c:v>
                </c:pt>
                <c:pt idx="29">
                  <c:v>230000</c:v>
                </c:pt>
                <c:pt idx="30">
                  <c:v>233070</c:v>
                </c:pt>
                <c:pt idx="31">
                  <c:v>236080</c:v>
                </c:pt>
                <c:pt idx="32">
                  <c:v>239030</c:v>
                </c:pt>
                <c:pt idx="33">
                  <c:v>241920</c:v>
                </c:pt>
                <c:pt idx="34">
                  <c:v>244750</c:v>
                </c:pt>
                <c:pt idx="35">
                  <c:v>247520</c:v>
                </c:pt>
                <c:pt idx="36">
                  <c:v>250230</c:v>
                </c:pt>
                <c:pt idx="37">
                  <c:v>252880</c:v>
                </c:pt>
                <c:pt idx="38">
                  <c:v>255470</c:v>
                </c:pt>
                <c:pt idx="39">
                  <c:v>258000</c:v>
                </c:pt>
                <c:pt idx="40">
                  <c:v>260470</c:v>
                </c:pt>
                <c:pt idx="41">
                  <c:v>262880</c:v>
                </c:pt>
                <c:pt idx="42">
                  <c:v>265230</c:v>
                </c:pt>
                <c:pt idx="43">
                  <c:v>267520</c:v>
                </c:pt>
                <c:pt idx="44">
                  <c:v>269750</c:v>
                </c:pt>
                <c:pt idx="45">
                  <c:v>271920</c:v>
                </c:pt>
                <c:pt idx="46">
                  <c:v>274030</c:v>
                </c:pt>
                <c:pt idx="47">
                  <c:v>276080</c:v>
                </c:pt>
                <c:pt idx="48">
                  <c:v>278070</c:v>
                </c:pt>
                <c:pt idx="49">
                  <c:v>280000</c:v>
                </c:pt>
                <c:pt idx="50">
                  <c:v>281870</c:v>
                </c:pt>
                <c:pt idx="51">
                  <c:v>283680</c:v>
                </c:pt>
                <c:pt idx="52">
                  <c:v>285430</c:v>
                </c:pt>
                <c:pt idx="53">
                  <c:v>287120</c:v>
                </c:pt>
                <c:pt idx="54">
                  <c:v>288750</c:v>
                </c:pt>
                <c:pt idx="55">
                  <c:v>290320</c:v>
                </c:pt>
                <c:pt idx="56">
                  <c:v>291830</c:v>
                </c:pt>
                <c:pt idx="57">
                  <c:v>293280</c:v>
                </c:pt>
                <c:pt idx="58">
                  <c:v>294670</c:v>
                </c:pt>
                <c:pt idx="59">
                  <c:v>296000</c:v>
                </c:pt>
                <c:pt idx="60">
                  <c:v>297270</c:v>
                </c:pt>
                <c:pt idx="61">
                  <c:v>298480</c:v>
                </c:pt>
                <c:pt idx="62">
                  <c:v>299630</c:v>
                </c:pt>
                <c:pt idx="63">
                  <c:v>300720</c:v>
                </c:pt>
                <c:pt idx="64">
                  <c:v>301750</c:v>
                </c:pt>
                <c:pt idx="65">
                  <c:v>302720</c:v>
                </c:pt>
                <c:pt idx="66">
                  <c:v>303630</c:v>
                </c:pt>
                <c:pt idx="67">
                  <c:v>304480</c:v>
                </c:pt>
                <c:pt idx="68">
                  <c:v>305270</c:v>
                </c:pt>
                <c:pt idx="69">
                  <c:v>306000</c:v>
                </c:pt>
                <c:pt idx="70">
                  <c:v>306670</c:v>
                </c:pt>
                <c:pt idx="71">
                  <c:v>307280</c:v>
                </c:pt>
                <c:pt idx="72">
                  <c:v>307830</c:v>
                </c:pt>
                <c:pt idx="73">
                  <c:v>308320</c:v>
                </c:pt>
                <c:pt idx="74">
                  <c:v>308750</c:v>
                </c:pt>
                <c:pt idx="75">
                  <c:v>309120</c:v>
                </c:pt>
                <c:pt idx="76">
                  <c:v>309430</c:v>
                </c:pt>
                <c:pt idx="77">
                  <c:v>309680</c:v>
                </c:pt>
                <c:pt idx="78">
                  <c:v>309870</c:v>
                </c:pt>
                <c:pt idx="79">
                  <c:v>310000</c:v>
                </c:pt>
                <c:pt idx="80">
                  <c:v>310070</c:v>
                </c:pt>
                <c:pt idx="81">
                  <c:v>310080</c:v>
                </c:pt>
                <c:pt idx="82">
                  <c:v>310030</c:v>
                </c:pt>
                <c:pt idx="83">
                  <c:v>309920</c:v>
                </c:pt>
                <c:pt idx="84">
                  <c:v>309750</c:v>
                </c:pt>
                <c:pt idx="85">
                  <c:v>309520</c:v>
                </c:pt>
                <c:pt idx="86">
                  <c:v>309230</c:v>
                </c:pt>
                <c:pt idx="87">
                  <c:v>308880</c:v>
                </c:pt>
                <c:pt idx="88">
                  <c:v>308470</c:v>
                </c:pt>
                <c:pt idx="89">
                  <c:v>308000</c:v>
                </c:pt>
                <c:pt idx="90">
                  <c:v>307470</c:v>
                </c:pt>
                <c:pt idx="91">
                  <c:v>306880</c:v>
                </c:pt>
                <c:pt idx="92">
                  <c:v>306230</c:v>
                </c:pt>
                <c:pt idx="93">
                  <c:v>305520</c:v>
                </c:pt>
                <c:pt idx="94">
                  <c:v>304750</c:v>
                </c:pt>
                <c:pt idx="95">
                  <c:v>303920</c:v>
                </c:pt>
                <c:pt idx="96">
                  <c:v>303030</c:v>
                </c:pt>
                <c:pt idx="97">
                  <c:v>302080</c:v>
                </c:pt>
                <c:pt idx="98">
                  <c:v>301070</c:v>
                </c:pt>
                <c:pt idx="99">
                  <c:v>300000</c:v>
                </c:pt>
                <c:pt idx="100">
                  <c:v>298870</c:v>
                </c:pt>
                <c:pt idx="101">
                  <c:v>297680</c:v>
                </c:pt>
                <c:pt idx="102">
                  <c:v>296430</c:v>
                </c:pt>
                <c:pt idx="103">
                  <c:v>295120</c:v>
                </c:pt>
                <c:pt idx="104">
                  <c:v>293750</c:v>
                </c:pt>
                <c:pt idx="105">
                  <c:v>292320</c:v>
                </c:pt>
                <c:pt idx="106">
                  <c:v>290830</c:v>
                </c:pt>
                <c:pt idx="107">
                  <c:v>289280</c:v>
                </c:pt>
                <c:pt idx="108">
                  <c:v>287670</c:v>
                </c:pt>
                <c:pt idx="109">
                  <c:v>286000</c:v>
                </c:pt>
                <c:pt idx="110">
                  <c:v>284270</c:v>
                </c:pt>
                <c:pt idx="111">
                  <c:v>282480</c:v>
                </c:pt>
                <c:pt idx="112">
                  <c:v>280630</c:v>
                </c:pt>
                <c:pt idx="113">
                  <c:v>278720</c:v>
                </c:pt>
                <c:pt idx="114">
                  <c:v>276750</c:v>
                </c:pt>
                <c:pt idx="115">
                  <c:v>274720</c:v>
                </c:pt>
                <c:pt idx="116">
                  <c:v>272630</c:v>
                </c:pt>
                <c:pt idx="117">
                  <c:v>270480</c:v>
                </c:pt>
                <c:pt idx="118">
                  <c:v>268270</c:v>
                </c:pt>
                <c:pt idx="119">
                  <c:v>266000</c:v>
                </c:pt>
                <c:pt idx="120">
                  <c:v>263670</c:v>
                </c:pt>
                <c:pt idx="121">
                  <c:v>261280</c:v>
                </c:pt>
                <c:pt idx="122">
                  <c:v>258830</c:v>
                </c:pt>
                <c:pt idx="123">
                  <c:v>256320</c:v>
                </c:pt>
                <c:pt idx="124">
                  <c:v>253750</c:v>
                </c:pt>
                <c:pt idx="125">
                  <c:v>251120</c:v>
                </c:pt>
                <c:pt idx="126">
                  <c:v>248430</c:v>
                </c:pt>
                <c:pt idx="127">
                  <c:v>245680</c:v>
                </c:pt>
                <c:pt idx="128">
                  <c:v>242870</c:v>
                </c:pt>
                <c:pt idx="129">
                  <c:v>240000</c:v>
                </c:pt>
                <c:pt idx="130">
                  <c:v>237070</c:v>
                </c:pt>
                <c:pt idx="131">
                  <c:v>234080</c:v>
                </c:pt>
                <c:pt idx="132">
                  <c:v>231030</c:v>
                </c:pt>
                <c:pt idx="133">
                  <c:v>227920</c:v>
                </c:pt>
                <c:pt idx="134">
                  <c:v>224750</c:v>
                </c:pt>
                <c:pt idx="135">
                  <c:v>221520</c:v>
                </c:pt>
                <c:pt idx="136">
                  <c:v>218230</c:v>
                </c:pt>
                <c:pt idx="137">
                  <c:v>214880</c:v>
                </c:pt>
                <c:pt idx="138">
                  <c:v>211470</c:v>
                </c:pt>
                <c:pt idx="139">
                  <c:v>208000</c:v>
                </c:pt>
                <c:pt idx="140">
                  <c:v>204470</c:v>
                </c:pt>
                <c:pt idx="141">
                  <c:v>200880</c:v>
                </c:pt>
                <c:pt idx="142">
                  <c:v>197230</c:v>
                </c:pt>
                <c:pt idx="143">
                  <c:v>193520</c:v>
                </c:pt>
                <c:pt idx="144">
                  <c:v>189750</c:v>
                </c:pt>
                <c:pt idx="145">
                  <c:v>185920</c:v>
                </c:pt>
                <c:pt idx="146">
                  <c:v>182030</c:v>
                </c:pt>
                <c:pt idx="147">
                  <c:v>178080</c:v>
                </c:pt>
                <c:pt idx="148">
                  <c:v>174070</c:v>
                </c:pt>
                <c:pt idx="149">
                  <c:v>170000</c:v>
                </c:pt>
                <c:pt idx="150">
                  <c:v>165870</c:v>
                </c:pt>
                <c:pt idx="151">
                  <c:v>161680</c:v>
                </c:pt>
                <c:pt idx="152">
                  <c:v>157430</c:v>
                </c:pt>
                <c:pt idx="153">
                  <c:v>153120</c:v>
                </c:pt>
                <c:pt idx="154">
                  <c:v>148750</c:v>
                </c:pt>
                <c:pt idx="155">
                  <c:v>144320</c:v>
                </c:pt>
                <c:pt idx="156">
                  <c:v>139830</c:v>
                </c:pt>
                <c:pt idx="157">
                  <c:v>135280</c:v>
                </c:pt>
                <c:pt idx="158">
                  <c:v>130670</c:v>
                </c:pt>
                <c:pt idx="159">
                  <c:v>126000</c:v>
                </c:pt>
                <c:pt idx="160">
                  <c:v>121270</c:v>
                </c:pt>
                <c:pt idx="161">
                  <c:v>116480</c:v>
                </c:pt>
                <c:pt idx="162">
                  <c:v>111630</c:v>
                </c:pt>
                <c:pt idx="163">
                  <c:v>106720</c:v>
                </c:pt>
                <c:pt idx="164">
                  <c:v>101750</c:v>
                </c:pt>
                <c:pt idx="165">
                  <c:v>96720</c:v>
                </c:pt>
                <c:pt idx="166">
                  <c:v>91630</c:v>
                </c:pt>
                <c:pt idx="167">
                  <c:v>86480</c:v>
                </c:pt>
                <c:pt idx="168">
                  <c:v>81270</c:v>
                </c:pt>
                <c:pt idx="169">
                  <c:v>76000</c:v>
                </c:pt>
                <c:pt idx="170">
                  <c:v>70670</c:v>
                </c:pt>
                <c:pt idx="171">
                  <c:v>65280</c:v>
                </c:pt>
                <c:pt idx="172">
                  <c:v>59830</c:v>
                </c:pt>
                <c:pt idx="173">
                  <c:v>54320</c:v>
                </c:pt>
                <c:pt idx="174">
                  <c:v>48750</c:v>
                </c:pt>
                <c:pt idx="175">
                  <c:v>43120</c:v>
                </c:pt>
                <c:pt idx="176">
                  <c:v>37430</c:v>
                </c:pt>
                <c:pt idx="177">
                  <c:v>31680</c:v>
                </c:pt>
                <c:pt idx="178">
                  <c:v>25870</c:v>
                </c:pt>
                <c:pt idx="179">
                  <c:v>20000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044-482B-A78D-89253D36F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283408"/>
        <c:axId val="247284368"/>
      </c:lineChart>
      <c:catAx>
        <c:axId val="247283408"/>
        <c:scaling>
          <c:orientation val="minMax"/>
        </c:scaling>
        <c:delete val="0"/>
        <c:axPos val="b"/>
        <c:numFmt formatCode="#,##0\ &quot;€&quot;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284368"/>
        <c:crosses val="autoZero"/>
        <c:auto val="1"/>
        <c:lblAlgn val="ctr"/>
        <c:lblOffset val="0"/>
        <c:tickLblSkip val="20"/>
        <c:tickMarkSkip val="10"/>
        <c:noMultiLvlLbl val="0"/>
      </c:catAx>
      <c:valAx>
        <c:axId val="247284368"/>
        <c:scaling>
          <c:orientation val="minMax"/>
        </c:scaling>
        <c:delete val="0"/>
        <c:axPos val="l"/>
        <c:numFmt formatCode="_-* #\ ##0.00\ [$€-40C]_-;\-* #\ ##0.0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28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 en fonction du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Prix!$F$1</c:f>
              <c:strCache>
                <c:ptCount val="1"/>
                <c:pt idx="0">
                  <c:v> Revenue </c:v>
                </c:pt>
              </c:strCache>
            </c:strRef>
          </c:tx>
          <c:spPr>
            <a:ln w="34925" cap="rnd">
              <a:solidFill>
                <a:srgbClr val="FF9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Prix!$E:$E</c15:sqref>
                  </c15:fullRef>
                </c:ext>
              </c:extLst>
              <c:f>Prix!$E$2:$E$1048576</c:f>
              <c:strCache>
                <c:ptCount val="181"/>
                <c:pt idx="0">
                  <c:v>5500</c:v>
                </c:pt>
                <c:pt idx="1">
                  <c:v>5470</c:v>
                </c:pt>
                <c:pt idx="2">
                  <c:v>5440</c:v>
                </c:pt>
                <c:pt idx="3">
                  <c:v>5410</c:v>
                </c:pt>
                <c:pt idx="4">
                  <c:v>5380</c:v>
                </c:pt>
                <c:pt idx="5">
                  <c:v>5350</c:v>
                </c:pt>
                <c:pt idx="6">
                  <c:v>5320</c:v>
                </c:pt>
                <c:pt idx="7">
                  <c:v>5290</c:v>
                </c:pt>
                <c:pt idx="8">
                  <c:v>5260</c:v>
                </c:pt>
                <c:pt idx="9">
                  <c:v>5230</c:v>
                </c:pt>
                <c:pt idx="10">
                  <c:v>5200</c:v>
                </c:pt>
                <c:pt idx="11">
                  <c:v>5170</c:v>
                </c:pt>
                <c:pt idx="12">
                  <c:v>5140</c:v>
                </c:pt>
                <c:pt idx="13">
                  <c:v>5110</c:v>
                </c:pt>
                <c:pt idx="14">
                  <c:v>5080</c:v>
                </c:pt>
                <c:pt idx="15">
                  <c:v>5050</c:v>
                </c:pt>
                <c:pt idx="16">
                  <c:v>5020</c:v>
                </c:pt>
                <c:pt idx="17">
                  <c:v>4990</c:v>
                </c:pt>
                <c:pt idx="18">
                  <c:v>4960</c:v>
                </c:pt>
                <c:pt idx="19">
                  <c:v>4930</c:v>
                </c:pt>
                <c:pt idx="20">
                  <c:v>4900</c:v>
                </c:pt>
                <c:pt idx="21">
                  <c:v>4870</c:v>
                </c:pt>
                <c:pt idx="22">
                  <c:v>4840</c:v>
                </c:pt>
                <c:pt idx="23">
                  <c:v>4810</c:v>
                </c:pt>
                <c:pt idx="24">
                  <c:v>4780</c:v>
                </c:pt>
                <c:pt idx="25">
                  <c:v>4750</c:v>
                </c:pt>
                <c:pt idx="26">
                  <c:v>4720</c:v>
                </c:pt>
                <c:pt idx="27">
                  <c:v>4690</c:v>
                </c:pt>
                <c:pt idx="28">
                  <c:v>4660</c:v>
                </c:pt>
                <c:pt idx="29">
                  <c:v>4630</c:v>
                </c:pt>
                <c:pt idx="30">
                  <c:v>4600</c:v>
                </c:pt>
                <c:pt idx="31">
                  <c:v>4570</c:v>
                </c:pt>
                <c:pt idx="32">
                  <c:v>4540</c:v>
                </c:pt>
                <c:pt idx="33">
                  <c:v>4510</c:v>
                </c:pt>
                <c:pt idx="34">
                  <c:v>4480</c:v>
                </c:pt>
                <c:pt idx="35">
                  <c:v>4450</c:v>
                </c:pt>
                <c:pt idx="36">
                  <c:v>4420</c:v>
                </c:pt>
                <c:pt idx="37">
                  <c:v>4390</c:v>
                </c:pt>
                <c:pt idx="38">
                  <c:v>4360</c:v>
                </c:pt>
                <c:pt idx="39">
                  <c:v>4330</c:v>
                </c:pt>
                <c:pt idx="40">
                  <c:v>4300</c:v>
                </c:pt>
                <c:pt idx="41">
                  <c:v>4270</c:v>
                </c:pt>
                <c:pt idx="42">
                  <c:v>4240</c:v>
                </c:pt>
                <c:pt idx="43">
                  <c:v>4210</c:v>
                </c:pt>
                <c:pt idx="44">
                  <c:v>4180</c:v>
                </c:pt>
                <c:pt idx="45">
                  <c:v>4150</c:v>
                </c:pt>
                <c:pt idx="46">
                  <c:v>4120</c:v>
                </c:pt>
                <c:pt idx="47">
                  <c:v>4090</c:v>
                </c:pt>
                <c:pt idx="48">
                  <c:v>4060</c:v>
                </c:pt>
                <c:pt idx="49">
                  <c:v>4030</c:v>
                </c:pt>
                <c:pt idx="50">
                  <c:v>4000</c:v>
                </c:pt>
                <c:pt idx="51">
                  <c:v>3970</c:v>
                </c:pt>
                <c:pt idx="52">
                  <c:v>3940</c:v>
                </c:pt>
                <c:pt idx="53">
                  <c:v>3910</c:v>
                </c:pt>
                <c:pt idx="54">
                  <c:v>3880</c:v>
                </c:pt>
                <c:pt idx="55">
                  <c:v>3850</c:v>
                </c:pt>
                <c:pt idx="56">
                  <c:v>3820</c:v>
                </c:pt>
                <c:pt idx="57">
                  <c:v>3790</c:v>
                </c:pt>
                <c:pt idx="58">
                  <c:v>3760</c:v>
                </c:pt>
                <c:pt idx="59">
                  <c:v>3730</c:v>
                </c:pt>
                <c:pt idx="60">
                  <c:v>3700</c:v>
                </c:pt>
                <c:pt idx="61">
                  <c:v>3670</c:v>
                </c:pt>
                <c:pt idx="62">
                  <c:v>3640</c:v>
                </c:pt>
                <c:pt idx="63">
                  <c:v>3610</c:v>
                </c:pt>
                <c:pt idx="64">
                  <c:v>3580</c:v>
                </c:pt>
                <c:pt idx="65">
                  <c:v>3550</c:v>
                </c:pt>
                <c:pt idx="66">
                  <c:v>3520</c:v>
                </c:pt>
                <c:pt idx="67">
                  <c:v>3490</c:v>
                </c:pt>
                <c:pt idx="68">
                  <c:v>3460</c:v>
                </c:pt>
                <c:pt idx="69">
                  <c:v>3430</c:v>
                </c:pt>
                <c:pt idx="70">
                  <c:v>3400</c:v>
                </c:pt>
                <c:pt idx="71">
                  <c:v>3370</c:v>
                </c:pt>
                <c:pt idx="72">
                  <c:v>3340</c:v>
                </c:pt>
                <c:pt idx="73">
                  <c:v>3310</c:v>
                </c:pt>
                <c:pt idx="74">
                  <c:v>3280</c:v>
                </c:pt>
                <c:pt idx="75">
                  <c:v>3250</c:v>
                </c:pt>
                <c:pt idx="76">
                  <c:v>3220</c:v>
                </c:pt>
                <c:pt idx="77">
                  <c:v>3190</c:v>
                </c:pt>
                <c:pt idx="78">
                  <c:v>3160</c:v>
                </c:pt>
                <c:pt idx="79">
                  <c:v>3130</c:v>
                </c:pt>
                <c:pt idx="80">
                  <c:v>3100</c:v>
                </c:pt>
                <c:pt idx="81">
                  <c:v>3070</c:v>
                </c:pt>
                <c:pt idx="82">
                  <c:v>3040</c:v>
                </c:pt>
                <c:pt idx="83">
                  <c:v>3010</c:v>
                </c:pt>
                <c:pt idx="84">
                  <c:v>2980</c:v>
                </c:pt>
                <c:pt idx="85">
                  <c:v>2950</c:v>
                </c:pt>
                <c:pt idx="86">
                  <c:v>2920</c:v>
                </c:pt>
                <c:pt idx="87">
                  <c:v>2890</c:v>
                </c:pt>
                <c:pt idx="88">
                  <c:v>2860</c:v>
                </c:pt>
                <c:pt idx="89">
                  <c:v>2830</c:v>
                </c:pt>
                <c:pt idx="90">
                  <c:v>2800</c:v>
                </c:pt>
                <c:pt idx="91">
                  <c:v>2770</c:v>
                </c:pt>
                <c:pt idx="92">
                  <c:v>2740</c:v>
                </c:pt>
                <c:pt idx="93">
                  <c:v>2710</c:v>
                </c:pt>
                <c:pt idx="94">
                  <c:v>2680</c:v>
                </c:pt>
                <c:pt idx="95">
                  <c:v>2650</c:v>
                </c:pt>
                <c:pt idx="96">
                  <c:v>2620</c:v>
                </c:pt>
                <c:pt idx="97">
                  <c:v>2590</c:v>
                </c:pt>
                <c:pt idx="98">
                  <c:v>2560</c:v>
                </c:pt>
                <c:pt idx="99">
                  <c:v>2530</c:v>
                </c:pt>
                <c:pt idx="100">
                  <c:v>2500</c:v>
                </c:pt>
                <c:pt idx="101">
                  <c:v>2470</c:v>
                </c:pt>
                <c:pt idx="102">
                  <c:v>2440</c:v>
                </c:pt>
                <c:pt idx="103">
                  <c:v>2410</c:v>
                </c:pt>
                <c:pt idx="104">
                  <c:v>2380</c:v>
                </c:pt>
                <c:pt idx="105">
                  <c:v>2350</c:v>
                </c:pt>
                <c:pt idx="106">
                  <c:v>2320</c:v>
                </c:pt>
                <c:pt idx="107">
                  <c:v>2290</c:v>
                </c:pt>
                <c:pt idx="108">
                  <c:v>2260</c:v>
                </c:pt>
                <c:pt idx="109">
                  <c:v>2230</c:v>
                </c:pt>
                <c:pt idx="110">
                  <c:v>2200</c:v>
                </c:pt>
                <c:pt idx="111">
                  <c:v>2170</c:v>
                </c:pt>
                <c:pt idx="112">
                  <c:v>2140</c:v>
                </c:pt>
                <c:pt idx="113">
                  <c:v>2110</c:v>
                </c:pt>
                <c:pt idx="114">
                  <c:v>2080</c:v>
                </c:pt>
                <c:pt idx="115">
                  <c:v>2050</c:v>
                </c:pt>
                <c:pt idx="116">
                  <c:v>2020</c:v>
                </c:pt>
                <c:pt idx="117">
                  <c:v>1990</c:v>
                </c:pt>
                <c:pt idx="118">
                  <c:v>1960</c:v>
                </c:pt>
                <c:pt idx="119">
                  <c:v>1930</c:v>
                </c:pt>
                <c:pt idx="120">
                  <c:v>1900</c:v>
                </c:pt>
                <c:pt idx="121">
                  <c:v>1870</c:v>
                </c:pt>
                <c:pt idx="122">
                  <c:v>1840</c:v>
                </c:pt>
                <c:pt idx="123">
                  <c:v>1810</c:v>
                </c:pt>
                <c:pt idx="124">
                  <c:v>1780</c:v>
                </c:pt>
                <c:pt idx="125">
                  <c:v>1750</c:v>
                </c:pt>
                <c:pt idx="126">
                  <c:v>1720</c:v>
                </c:pt>
                <c:pt idx="127">
                  <c:v>1690</c:v>
                </c:pt>
                <c:pt idx="128">
                  <c:v>1660</c:v>
                </c:pt>
                <c:pt idx="129">
                  <c:v>1630</c:v>
                </c:pt>
                <c:pt idx="130">
                  <c:v>1600</c:v>
                </c:pt>
                <c:pt idx="131">
                  <c:v>1570</c:v>
                </c:pt>
                <c:pt idx="132">
                  <c:v>1540</c:v>
                </c:pt>
                <c:pt idx="133">
                  <c:v>1510</c:v>
                </c:pt>
                <c:pt idx="134">
                  <c:v>1480</c:v>
                </c:pt>
                <c:pt idx="135">
                  <c:v>1450</c:v>
                </c:pt>
                <c:pt idx="136">
                  <c:v>1420</c:v>
                </c:pt>
                <c:pt idx="137">
                  <c:v>1390</c:v>
                </c:pt>
                <c:pt idx="138">
                  <c:v>1360</c:v>
                </c:pt>
                <c:pt idx="139">
                  <c:v>1330</c:v>
                </c:pt>
                <c:pt idx="140">
                  <c:v>1300</c:v>
                </c:pt>
                <c:pt idx="141">
                  <c:v>1270</c:v>
                </c:pt>
                <c:pt idx="142">
                  <c:v>1240</c:v>
                </c:pt>
                <c:pt idx="143">
                  <c:v>1210</c:v>
                </c:pt>
                <c:pt idx="144">
                  <c:v>1180</c:v>
                </c:pt>
                <c:pt idx="145">
                  <c:v>1150</c:v>
                </c:pt>
                <c:pt idx="146">
                  <c:v>1120</c:v>
                </c:pt>
                <c:pt idx="147">
                  <c:v>1090</c:v>
                </c:pt>
                <c:pt idx="148">
                  <c:v>1060</c:v>
                </c:pt>
                <c:pt idx="149">
                  <c:v>1030</c:v>
                </c:pt>
                <c:pt idx="150">
                  <c:v>1000</c:v>
                </c:pt>
                <c:pt idx="151">
                  <c:v>970</c:v>
                </c:pt>
                <c:pt idx="152">
                  <c:v>940</c:v>
                </c:pt>
                <c:pt idx="153">
                  <c:v>910</c:v>
                </c:pt>
                <c:pt idx="154">
                  <c:v>880</c:v>
                </c:pt>
                <c:pt idx="155">
                  <c:v>850</c:v>
                </c:pt>
                <c:pt idx="156">
                  <c:v>820</c:v>
                </c:pt>
                <c:pt idx="157">
                  <c:v>790</c:v>
                </c:pt>
                <c:pt idx="158">
                  <c:v>760</c:v>
                </c:pt>
                <c:pt idx="159">
                  <c:v>730</c:v>
                </c:pt>
                <c:pt idx="160">
                  <c:v>700</c:v>
                </c:pt>
                <c:pt idx="161">
                  <c:v>670</c:v>
                </c:pt>
                <c:pt idx="162">
                  <c:v>640</c:v>
                </c:pt>
                <c:pt idx="163">
                  <c:v>610</c:v>
                </c:pt>
                <c:pt idx="164">
                  <c:v>580</c:v>
                </c:pt>
                <c:pt idx="165">
                  <c:v>550</c:v>
                </c:pt>
                <c:pt idx="166">
                  <c:v>520</c:v>
                </c:pt>
                <c:pt idx="167">
                  <c:v>490</c:v>
                </c:pt>
                <c:pt idx="168">
                  <c:v>460</c:v>
                </c:pt>
                <c:pt idx="169">
                  <c:v>430</c:v>
                </c:pt>
                <c:pt idx="170">
                  <c:v>400</c:v>
                </c:pt>
                <c:pt idx="171">
                  <c:v>370</c:v>
                </c:pt>
                <c:pt idx="172">
                  <c:v>340</c:v>
                </c:pt>
                <c:pt idx="173">
                  <c:v>310</c:v>
                </c:pt>
                <c:pt idx="174">
                  <c:v>280</c:v>
                </c:pt>
                <c:pt idx="175">
                  <c:v>250</c:v>
                </c:pt>
                <c:pt idx="176">
                  <c:v>220</c:v>
                </c:pt>
                <c:pt idx="177">
                  <c:v>190</c:v>
                </c:pt>
                <c:pt idx="178">
                  <c:v>160</c:v>
                </c:pt>
                <c:pt idx="179">
                  <c:v>130</c:v>
                </c:pt>
                <c:pt idx="180">
                  <c:v>100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Prix!$F$2:$F$182</c15:sqref>
                  </c15:fullRef>
                </c:ext>
              </c:extLst>
              <c:f>Prix!$F$3:$F$182</c:f>
              <c:numCache>
                <c:formatCode>_-* #\ ##0.00\ [$€-40C]_-;\-* #\ ##0.00\ [$€-40C]_-;_-* "-"??\ [$€-40C]_-;_-@_-</c:formatCode>
                <c:ptCount val="180"/>
                <c:pt idx="0">
                  <c:v>114870</c:v>
                </c:pt>
                <c:pt idx="1">
                  <c:v>119680</c:v>
                </c:pt>
                <c:pt idx="2">
                  <c:v>124430</c:v>
                </c:pt>
                <c:pt idx="3">
                  <c:v>129120</c:v>
                </c:pt>
                <c:pt idx="4">
                  <c:v>133750</c:v>
                </c:pt>
                <c:pt idx="5">
                  <c:v>138320</c:v>
                </c:pt>
                <c:pt idx="6">
                  <c:v>142830</c:v>
                </c:pt>
                <c:pt idx="7">
                  <c:v>147280</c:v>
                </c:pt>
                <c:pt idx="8">
                  <c:v>151670</c:v>
                </c:pt>
                <c:pt idx="9">
                  <c:v>156000</c:v>
                </c:pt>
                <c:pt idx="10">
                  <c:v>160270</c:v>
                </c:pt>
                <c:pt idx="11">
                  <c:v>164480</c:v>
                </c:pt>
                <c:pt idx="12">
                  <c:v>168630</c:v>
                </c:pt>
                <c:pt idx="13">
                  <c:v>172720</c:v>
                </c:pt>
                <c:pt idx="14">
                  <c:v>176750</c:v>
                </c:pt>
                <c:pt idx="15">
                  <c:v>180720</c:v>
                </c:pt>
                <c:pt idx="16">
                  <c:v>184630</c:v>
                </c:pt>
                <c:pt idx="17">
                  <c:v>188480</c:v>
                </c:pt>
                <c:pt idx="18">
                  <c:v>192270</c:v>
                </c:pt>
                <c:pt idx="19">
                  <c:v>196000</c:v>
                </c:pt>
                <c:pt idx="20">
                  <c:v>199670</c:v>
                </c:pt>
                <c:pt idx="21">
                  <c:v>203280</c:v>
                </c:pt>
                <c:pt idx="22">
                  <c:v>206830</c:v>
                </c:pt>
                <c:pt idx="23">
                  <c:v>210320</c:v>
                </c:pt>
                <c:pt idx="24">
                  <c:v>213750</c:v>
                </c:pt>
                <c:pt idx="25">
                  <c:v>217120</c:v>
                </c:pt>
                <c:pt idx="26">
                  <c:v>220430</c:v>
                </c:pt>
                <c:pt idx="27">
                  <c:v>223680</c:v>
                </c:pt>
                <c:pt idx="28">
                  <c:v>226870</c:v>
                </c:pt>
                <c:pt idx="29">
                  <c:v>230000</c:v>
                </c:pt>
                <c:pt idx="30">
                  <c:v>233070</c:v>
                </c:pt>
                <c:pt idx="31">
                  <c:v>236080</c:v>
                </c:pt>
                <c:pt idx="32">
                  <c:v>239030</c:v>
                </c:pt>
                <c:pt idx="33">
                  <c:v>241920</c:v>
                </c:pt>
                <c:pt idx="34">
                  <c:v>244750</c:v>
                </c:pt>
                <c:pt idx="35">
                  <c:v>247520</c:v>
                </c:pt>
                <c:pt idx="36">
                  <c:v>250230</c:v>
                </c:pt>
                <c:pt idx="37">
                  <c:v>252880</c:v>
                </c:pt>
                <c:pt idx="38">
                  <c:v>255470</c:v>
                </c:pt>
                <c:pt idx="39">
                  <c:v>258000</c:v>
                </c:pt>
                <c:pt idx="40">
                  <c:v>260470</c:v>
                </c:pt>
                <c:pt idx="41">
                  <c:v>262880</c:v>
                </c:pt>
                <c:pt idx="42">
                  <c:v>265230</c:v>
                </c:pt>
                <c:pt idx="43">
                  <c:v>267520</c:v>
                </c:pt>
                <c:pt idx="44">
                  <c:v>269750</c:v>
                </c:pt>
                <c:pt idx="45">
                  <c:v>271920</c:v>
                </c:pt>
                <c:pt idx="46">
                  <c:v>274030</c:v>
                </c:pt>
                <c:pt idx="47">
                  <c:v>276080</c:v>
                </c:pt>
                <c:pt idx="48">
                  <c:v>278070</c:v>
                </c:pt>
                <c:pt idx="49">
                  <c:v>280000</c:v>
                </c:pt>
                <c:pt idx="50">
                  <c:v>281870</c:v>
                </c:pt>
                <c:pt idx="51">
                  <c:v>283680</c:v>
                </c:pt>
                <c:pt idx="52">
                  <c:v>285430</c:v>
                </c:pt>
                <c:pt idx="53">
                  <c:v>287120</c:v>
                </c:pt>
                <c:pt idx="54">
                  <c:v>288750</c:v>
                </c:pt>
                <c:pt idx="55">
                  <c:v>290320</c:v>
                </c:pt>
                <c:pt idx="56">
                  <c:v>291830</c:v>
                </c:pt>
                <c:pt idx="57">
                  <c:v>293280</c:v>
                </c:pt>
                <c:pt idx="58">
                  <c:v>294670</c:v>
                </c:pt>
                <c:pt idx="59">
                  <c:v>296000</c:v>
                </c:pt>
                <c:pt idx="60">
                  <c:v>297270</c:v>
                </c:pt>
                <c:pt idx="61">
                  <c:v>298480</c:v>
                </c:pt>
                <c:pt idx="62">
                  <c:v>299630</c:v>
                </c:pt>
                <c:pt idx="63">
                  <c:v>300720</c:v>
                </c:pt>
                <c:pt idx="64">
                  <c:v>301750</c:v>
                </c:pt>
                <c:pt idx="65">
                  <c:v>302720</c:v>
                </c:pt>
                <c:pt idx="66">
                  <c:v>303630</c:v>
                </c:pt>
                <c:pt idx="67">
                  <c:v>304480</c:v>
                </c:pt>
                <c:pt idx="68">
                  <c:v>305270</c:v>
                </c:pt>
                <c:pt idx="69">
                  <c:v>306000</c:v>
                </c:pt>
                <c:pt idx="70">
                  <c:v>306670</c:v>
                </c:pt>
                <c:pt idx="71">
                  <c:v>307280</c:v>
                </c:pt>
                <c:pt idx="72">
                  <c:v>307830</c:v>
                </c:pt>
                <c:pt idx="73">
                  <c:v>308320</c:v>
                </c:pt>
                <c:pt idx="74">
                  <c:v>308750</c:v>
                </c:pt>
                <c:pt idx="75">
                  <c:v>309120</c:v>
                </c:pt>
                <c:pt idx="76">
                  <c:v>309430</c:v>
                </c:pt>
                <c:pt idx="77">
                  <c:v>309680</c:v>
                </c:pt>
                <c:pt idx="78">
                  <c:v>309870</c:v>
                </c:pt>
                <c:pt idx="79">
                  <c:v>310000</c:v>
                </c:pt>
                <c:pt idx="80">
                  <c:v>310070</c:v>
                </c:pt>
                <c:pt idx="81">
                  <c:v>310080</c:v>
                </c:pt>
                <c:pt idx="82">
                  <c:v>310030</c:v>
                </c:pt>
                <c:pt idx="83">
                  <c:v>309920</c:v>
                </c:pt>
                <c:pt idx="84">
                  <c:v>309750</c:v>
                </c:pt>
                <c:pt idx="85">
                  <c:v>309520</c:v>
                </c:pt>
                <c:pt idx="86">
                  <c:v>309230</c:v>
                </c:pt>
                <c:pt idx="87">
                  <c:v>308880</c:v>
                </c:pt>
                <c:pt idx="88">
                  <c:v>308470</c:v>
                </c:pt>
                <c:pt idx="89">
                  <c:v>308000</c:v>
                </c:pt>
                <c:pt idx="90">
                  <c:v>307470</c:v>
                </c:pt>
                <c:pt idx="91">
                  <c:v>306880</c:v>
                </c:pt>
                <c:pt idx="92">
                  <c:v>306230</c:v>
                </c:pt>
                <c:pt idx="93">
                  <c:v>305520</c:v>
                </c:pt>
                <c:pt idx="94">
                  <c:v>304750</c:v>
                </c:pt>
                <c:pt idx="95">
                  <c:v>303920</c:v>
                </c:pt>
                <c:pt idx="96">
                  <c:v>303030</c:v>
                </c:pt>
                <c:pt idx="97">
                  <c:v>302080</c:v>
                </c:pt>
                <c:pt idx="98">
                  <c:v>301070</c:v>
                </c:pt>
                <c:pt idx="99">
                  <c:v>300000</c:v>
                </c:pt>
                <c:pt idx="100">
                  <c:v>298870</c:v>
                </c:pt>
                <c:pt idx="101">
                  <c:v>297680</c:v>
                </c:pt>
                <c:pt idx="102">
                  <c:v>296430</c:v>
                </c:pt>
                <c:pt idx="103">
                  <c:v>295120</c:v>
                </c:pt>
                <c:pt idx="104">
                  <c:v>293750</c:v>
                </c:pt>
                <c:pt idx="105">
                  <c:v>292320</c:v>
                </c:pt>
                <c:pt idx="106">
                  <c:v>290830</c:v>
                </c:pt>
                <c:pt idx="107">
                  <c:v>289280</c:v>
                </c:pt>
                <c:pt idx="108">
                  <c:v>287670</c:v>
                </c:pt>
                <c:pt idx="109">
                  <c:v>286000</c:v>
                </c:pt>
                <c:pt idx="110">
                  <c:v>284270</c:v>
                </c:pt>
                <c:pt idx="111">
                  <c:v>282480</c:v>
                </c:pt>
                <c:pt idx="112">
                  <c:v>280630</c:v>
                </c:pt>
                <c:pt idx="113">
                  <c:v>278720</c:v>
                </c:pt>
                <c:pt idx="114">
                  <c:v>276750</c:v>
                </c:pt>
                <c:pt idx="115">
                  <c:v>274720</c:v>
                </c:pt>
                <c:pt idx="116">
                  <c:v>272630</c:v>
                </c:pt>
                <c:pt idx="117">
                  <c:v>270480</c:v>
                </c:pt>
                <c:pt idx="118">
                  <c:v>268270</c:v>
                </c:pt>
                <c:pt idx="119">
                  <c:v>266000</c:v>
                </c:pt>
                <c:pt idx="120">
                  <c:v>263670</c:v>
                </c:pt>
                <c:pt idx="121">
                  <c:v>261280</c:v>
                </c:pt>
                <c:pt idx="122">
                  <c:v>258830</c:v>
                </c:pt>
                <c:pt idx="123">
                  <c:v>256320</c:v>
                </c:pt>
                <c:pt idx="124">
                  <c:v>253750</c:v>
                </c:pt>
                <c:pt idx="125">
                  <c:v>251120</c:v>
                </c:pt>
                <c:pt idx="126">
                  <c:v>248430</c:v>
                </c:pt>
                <c:pt idx="127">
                  <c:v>245680</c:v>
                </c:pt>
                <c:pt idx="128">
                  <c:v>242870</c:v>
                </c:pt>
                <c:pt idx="129">
                  <c:v>240000</c:v>
                </c:pt>
                <c:pt idx="130">
                  <c:v>237070</c:v>
                </c:pt>
                <c:pt idx="131">
                  <c:v>234080</c:v>
                </c:pt>
                <c:pt idx="132">
                  <c:v>231030</c:v>
                </c:pt>
                <c:pt idx="133">
                  <c:v>227920</c:v>
                </c:pt>
                <c:pt idx="134">
                  <c:v>224750</c:v>
                </c:pt>
                <c:pt idx="135">
                  <c:v>221520</c:v>
                </c:pt>
                <c:pt idx="136">
                  <c:v>218230</c:v>
                </c:pt>
                <c:pt idx="137">
                  <c:v>214880</c:v>
                </c:pt>
                <c:pt idx="138">
                  <c:v>211470</c:v>
                </c:pt>
                <c:pt idx="139">
                  <c:v>208000</c:v>
                </c:pt>
                <c:pt idx="140">
                  <c:v>204470</c:v>
                </c:pt>
                <c:pt idx="141">
                  <c:v>200880</c:v>
                </c:pt>
                <c:pt idx="142">
                  <c:v>197230</c:v>
                </c:pt>
                <c:pt idx="143">
                  <c:v>193520</c:v>
                </c:pt>
                <c:pt idx="144">
                  <c:v>189750</c:v>
                </c:pt>
                <c:pt idx="145">
                  <c:v>185920</c:v>
                </c:pt>
                <c:pt idx="146">
                  <c:v>182030</c:v>
                </c:pt>
                <c:pt idx="147">
                  <c:v>178080</c:v>
                </c:pt>
                <c:pt idx="148">
                  <c:v>174070</c:v>
                </c:pt>
                <c:pt idx="149">
                  <c:v>170000</c:v>
                </c:pt>
                <c:pt idx="150">
                  <c:v>165870</c:v>
                </c:pt>
                <c:pt idx="151">
                  <c:v>161680</c:v>
                </c:pt>
                <c:pt idx="152">
                  <c:v>157430</c:v>
                </c:pt>
                <c:pt idx="153">
                  <c:v>153120</c:v>
                </c:pt>
                <c:pt idx="154">
                  <c:v>148750</c:v>
                </c:pt>
                <c:pt idx="155">
                  <c:v>144320</c:v>
                </c:pt>
                <c:pt idx="156">
                  <c:v>139830</c:v>
                </c:pt>
                <c:pt idx="157">
                  <c:v>135280</c:v>
                </c:pt>
                <c:pt idx="158">
                  <c:v>130670</c:v>
                </c:pt>
                <c:pt idx="159">
                  <c:v>126000</c:v>
                </c:pt>
                <c:pt idx="160">
                  <c:v>121270</c:v>
                </c:pt>
                <c:pt idx="161">
                  <c:v>116480</c:v>
                </c:pt>
                <c:pt idx="162">
                  <c:v>111630</c:v>
                </c:pt>
                <c:pt idx="163">
                  <c:v>106720</c:v>
                </c:pt>
                <c:pt idx="164">
                  <c:v>101750</c:v>
                </c:pt>
                <c:pt idx="165">
                  <c:v>96720</c:v>
                </c:pt>
                <c:pt idx="166">
                  <c:v>91630</c:v>
                </c:pt>
                <c:pt idx="167">
                  <c:v>86480</c:v>
                </c:pt>
                <c:pt idx="168">
                  <c:v>81270</c:v>
                </c:pt>
                <c:pt idx="169">
                  <c:v>76000</c:v>
                </c:pt>
                <c:pt idx="170">
                  <c:v>70670</c:v>
                </c:pt>
                <c:pt idx="171">
                  <c:v>65280</c:v>
                </c:pt>
                <c:pt idx="172">
                  <c:v>59830</c:v>
                </c:pt>
                <c:pt idx="173">
                  <c:v>54320</c:v>
                </c:pt>
                <c:pt idx="174">
                  <c:v>48750</c:v>
                </c:pt>
                <c:pt idx="175">
                  <c:v>43120</c:v>
                </c:pt>
                <c:pt idx="176">
                  <c:v>37430</c:v>
                </c:pt>
                <c:pt idx="177">
                  <c:v>31680</c:v>
                </c:pt>
                <c:pt idx="178">
                  <c:v>25870</c:v>
                </c:pt>
                <c:pt idx="179">
                  <c:v>20000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ED2-43F4-A6E9-C5417F28B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620927"/>
        <c:axId val="1272860447"/>
      </c:lineChart>
      <c:catAx>
        <c:axId val="127762092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860447"/>
        <c:crosses val="autoZero"/>
        <c:auto val="1"/>
        <c:lblAlgn val="ctr"/>
        <c:lblOffset val="100"/>
        <c:tickLblSkip val="50"/>
        <c:noMultiLvlLbl val="0"/>
      </c:catAx>
      <c:valAx>
        <c:axId val="1272860447"/>
        <c:scaling>
          <c:orientation val="minMax"/>
        </c:scaling>
        <c:delete val="0"/>
        <c:axPos val="r"/>
        <c:numFmt formatCode="_-* #\ ##0.00\ [$€-40C]_-;\-* #\ ##0.0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62092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270781</xdr:colOff>
      <xdr:row>0</xdr:row>
      <xdr:rowOff>138793</xdr:rowOff>
    </xdr:from>
    <xdr:to>
      <xdr:col>29</xdr:col>
      <xdr:colOff>149678</xdr:colOff>
      <xdr:row>42</xdr:row>
      <xdr:rowOff>157843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3E59A2-E600-E94E-8C6F-647445AC9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265337</xdr:colOff>
      <xdr:row>43</xdr:row>
      <xdr:rowOff>67046</xdr:rowOff>
    </xdr:from>
    <xdr:to>
      <xdr:col>29</xdr:col>
      <xdr:colOff>149678</xdr:colOff>
      <xdr:row>89</xdr:row>
      <xdr:rowOff>52079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14318B-372C-2E15-3BF5-115F2AB32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E770-7629-4741-88C6-CBB120B52461}">
  <dimension ref="A1:I182"/>
  <sheetViews>
    <sheetView tabSelected="1" zoomScale="70" zoomScaleNormal="70" workbookViewId="0">
      <selection activeCell="J15" sqref="J15"/>
    </sheetView>
  </sheetViews>
  <sheetFormatPr defaultRowHeight="15" x14ac:dyDescent="0.25"/>
  <cols>
    <col min="1" max="1" width="11" bestFit="1" customWidth="1"/>
    <col min="2" max="2" width="15" customWidth="1"/>
    <col min="3" max="3" width="12.85546875" customWidth="1"/>
    <col min="4" max="4" width="15" customWidth="1"/>
    <col min="5" max="5" width="15.140625" customWidth="1"/>
    <col min="6" max="6" width="15" style="4" bestFit="1" customWidth="1"/>
  </cols>
  <sheetData>
    <row r="1" spans="1:9" x14ac:dyDescent="0.25">
      <c r="A1" t="s">
        <v>5</v>
      </c>
      <c r="B1" s="1" t="s">
        <v>0</v>
      </c>
      <c r="C1" s="1" t="s">
        <v>1</v>
      </c>
      <c r="D1" s="1" t="s">
        <v>3</v>
      </c>
      <c r="E1" s="1" t="s">
        <v>2</v>
      </c>
      <c r="F1" s="3" t="s">
        <v>4</v>
      </c>
      <c r="I1" s="1"/>
    </row>
    <row r="2" spans="1:9" x14ac:dyDescent="0.25">
      <c r="A2" s="2">
        <v>20</v>
      </c>
      <c r="B2">
        <v>5500</v>
      </c>
      <c r="C2">
        <v>30</v>
      </c>
      <c r="D2">
        <f>ABS(($A$2-A2)*C2)</f>
        <v>0</v>
      </c>
      <c r="E2">
        <f>B2-D2</f>
        <v>5500</v>
      </c>
      <c r="F2" s="4">
        <f>A2*E2</f>
        <v>110000</v>
      </c>
    </row>
    <row r="3" spans="1:9" x14ac:dyDescent="0.25">
      <c r="A3" s="2">
        <f>A2+1</f>
        <v>21</v>
      </c>
      <c r="B3">
        <f>B2</f>
        <v>5500</v>
      </c>
      <c r="C3">
        <f>C2</f>
        <v>30</v>
      </c>
      <c r="D3">
        <f t="shared" ref="D3:D66" si="0">ABS(($A$2-A3)*C3)</f>
        <v>30</v>
      </c>
      <c r="E3">
        <f t="shared" ref="E3:E66" si="1">B3-D3</f>
        <v>5470</v>
      </c>
      <c r="F3" s="4">
        <f t="shared" ref="F3:F66" si="2">A3*E3</f>
        <v>114870</v>
      </c>
    </row>
    <row r="4" spans="1:9" x14ac:dyDescent="0.25">
      <c r="A4" s="2">
        <f t="shared" ref="A4:A67" si="3">A3+1</f>
        <v>22</v>
      </c>
      <c r="B4">
        <f t="shared" ref="B4:B67" si="4">B3</f>
        <v>5500</v>
      </c>
      <c r="C4">
        <f t="shared" ref="C4:C67" si="5">C3</f>
        <v>30</v>
      </c>
      <c r="D4">
        <f t="shared" si="0"/>
        <v>60</v>
      </c>
      <c r="E4">
        <f t="shared" si="1"/>
        <v>5440</v>
      </c>
      <c r="F4" s="4">
        <f t="shared" si="2"/>
        <v>119680</v>
      </c>
    </row>
    <row r="5" spans="1:9" x14ac:dyDescent="0.25">
      <c r="A5" s="2">
        <f t="shared" si="3"/>
        <v>23</v>
      </c>
      <c r="B5">
        <f t="shared" si="4"/>
        <v>5500</v>
      </c>
      <c r="C5">
        <f t="shared" si="5"/>
        <v>30</v>
      </c>
      <c r="D5">
        <f t="shared" si="0"/>
        <v>90</v>
      </c>
      <c r="E5">
        <f t="shared" si="1"/>
        <v>5410</v>
      </c>
      <c r="F5" s="4">
        <f t="shared" si="2"/>
        <v>124430</v>
      </c>
    </row>
    <row r="6" spans="1:9" x14ac:dyDescent="0.25">
      <c r="A6" s="2">
        <f t="shared" si="3"/>
        <v>24</v>
      </c>
      <c r="B6">
        <f t="shared" si="4"/>
        <v>5500</v>
      </c>
      <c r="C6">
        <f t="shared" si="5"/>
        <v>30</v>
      </c>
      <c r="D6">
        <f t="shared" si="0"/>
        <v>120</v>
      </c>
      <c r="E6">
        <f t="shared" si="1"/>
        <v>5380</v>
      </c>
      <c r="F6" s="4">
        <f t="shared" si="2"/>
        <v>129120</v>
      </c>
    </row>
    <row r="7" spans="1:9" x14ac:dyDescent="0.25">
      <c r="A7" s="2">
        <f t="shared" si="3"/>
        <v>25</v>
      </c>
      <c r="B7">
        <f t="shared" si="4"/>
        <v>5500</v>
      </c>
      <c r="C7">
        <f t="shared" si="5"/>
        <v>30</v>
      </c>
      <c r="D7">
        <f t="shared" si="0"/>
        <v>150</v>
      </c>
      <c r="E7">
        <f t="shared" si="1"/>
        <v>5350</v>
      </c>
      <c r="F7" s="4">
        <f t="shared" si="2"/>
        <v>133750</v>
      </c>
    </row>
    <row r="8" spans="1:9" x14ac:dyDescent="0.25">
      <c r="A8" s="2">
        <f t="shared" si="3"/>
        <v>26</v>
      </c>
      <c r="B8">
        <f t="shared" si="4"/>
        <v>5500</v>
      </c>
      <c r="C8">
        <f t="shared" si="5"/>
        <v>30</v>
      </c>
      <c r="D8">
        <f t="shared" si="0"/>
        <v>180</v>
      </c>
      <c r="E8">
        <f t="shared" si="1"/>
        <v>5320</v>
      </c>
      <c r="F8" s="4">
        <f t="shared" si="2"/>
        <v>138320</v>
      </c>
    </row>
    <row r="9" spans="1:9" x14ac:dyDescent="0.25">
      <c r="A9" s="2">
        <f t="shared" si="3"/>
        <v>27</v>
      </c>
      <c r="B9">
        <f t="shared" si="4"/>
        <v>5500</v>
      </c>
      <c r="C9">
        <f t="shared" si="5"/>
        <v>30</v>
      </c>
      <c r="D9">
        <f t="shared" si="0"/>
        <v>210</v>
      </c>
      <c r="E9">
        <f t="shared" si="1"/>
        <v>5290</v>
      </c>
      <c r="F9" s="4">
        <f t="shared" si="2"/>
        <v>142830</v>
      </c>
    </row>
    <row r="10" spans="1:9" x14ac:dyDescent="0.25">
      <c r="A10" s="2">
        <f t="shared" si="3"/>
        <v>28</v>
      </c>
      <c r="B10">
        <f t="shared" si="4"/>
        <v>5500</v>
      </c>
      <c r="C10">
        <f t="shared" si="5"/>
        <v>30</v>
      </c>
      <c r="D10">
        <f t="shared" si="0"/>
        <v>240</v>
      </c>
      <c r="E10">
        <f t="shared" si="1"/>
        <v>5260</v>
      </c>
      <c r="F10" s="4">
        <f t="shared" si="2"/>
        <v>147280</v>
      </c>
    </row>
    <row r="11" spans="1:9" x14ac:dyDescent="0.25">
      <c r="A11" s="2">
        <f t="shared" si="3"/>
        <v>29</v>
      </c>
      <c r="B11">
        <f t="shared" si="4"/>
        <v>5500</v>
      </c>
      <c r="C11">
        <f t="shared" si="5"/>
        <v>30</v>
      </c>
      <c r="D11">
        <f t="shared" si="0"/>
        <v>270</v>
      </c>
      <c r="E11">
        <f t="shared" si="1"/>
        <v>5230</v>
      </c>
      <c r="F11" s="4">
        <f t="shared" si="2"/>
        <v>151670</v>
      </c>
    </row>
    <row r="12" spans="1:9" x14ac:dyDescent="0.25">
      <c r="A12" s="2">
        <f t="shared" si="3"/>
        <v>30</v>
      </c>
      <c r="B12">
        <f t="shared" si="4"/>
        <v>5500</v>
      </c>
      <c r="C12">
        <f t="shared" si="5"/>
        <v>30</v>
      </c>
      <c r="D12">
        <f t="shared" si="0"/>
        <v>300</v>
      </c>
      <c r="E12">
        <f t="shared" si="1"/>
        <v>5200</v>
      </c>
      <c r="F12" s="4">
        <f t="shared" si="2"/>
        <v>156000</v>
      </c>
    </row>
    <row r="13" spans="1:9" x14ac:dyDescent="0.25">
      <c r="A13" s="2">
        <f t="shared" si="3"/>
        <v>31</v>
      </c>
      <c r="B13">
        <f t="shared" si="4"/>
        <v>5500</v>
      </c>
      <c r="C13">
        <f t="shared" si="5"/>
        <v>30</v>
      </c>
      <c r="D13">
        <f t="shared" si="0"/>
        <v>330</v>
      </c>
      <c r="E13">
        <f t="shared" si="1"/>
        <v>5170</v>
      </c>
      <c r="F13" s="4">
        <f t="shared" si="2"/>
        <v>160270</v>
      </c>
    </row>
    <row r="14" spans="1:9" x14ac:dyDescent="0.25">
      <c r="A14" s="2">
        <f t="shared" si="3"/>
        <v>32</v>
      </c>
      <c r="B14">
        <f t="shared" si="4"/>
        <v>5500</v>
      </c>
      <c r="C14">
        <f t="shared" si="5"/>
        <v>30</v>
      </c>
      <c r="D14">
        <f t="shared" si="0"/>
        <v>360</v>
      </c>
      <c r="E14">
        <f t="shared" si="1"/>
        <v>5140</v>
      </c>
      <c r="F14" s="4">
        <f t="shared" si="2"/>
        <v>164480</v>
      </c>
    </row>
    <row r="15" spans="1:9" x14ac:dyDescent="0.25">
      <c r="A15" s="2">
        <f t="shared" si="3"/>
        <v>33</v>
      </c>
      <c r="B15">
        <f t="shared" si="4"/>
        <v>5500</v>
      </c>
      <c r="C15">
        <f t="shared" si="5"/>
        <v>30</v>
      </c>
      <c r="D15">
        <f t="shared" si="0"/>
        <v>390</v>
      </c>
      <c r="E15">
        <f t="shared" si="1"/>
        <v>5110</v>
      </c>
      <c r="F15" s="4">
        <f t="shared" si="2"/>
        <v>168630</v>
      </c>
    </row>
    <row r="16" spans="1:9" x14ac:dyDescent="0.25">
      <c r="A16" s="2">
        <f t="shared" si="3"/>
        <v>34</v>
      </c>
      <c r="B16">
        <f t="shared" si="4"/>
        <v>5500</v>
      </c>
      <c r="C16">
        <f t="shared" si="5"/>
        <v>30</v>
      </c>
      <c r="D16">
        <f t="shared" si="0"/>
        <v>420</v>
      </c>
      <c r="E16">
        <f t="shared" si="1"/>
        <v>5080</v>
      </c>
      <c r="F16" s="4">
        <f t="shared" si="2"/>
        <v>172720</v>
      </c>
    </row>
    <row r="17" spans="1:6" x14ac:dyDescent="0.25">
      <c r="A17" s="2">
        <f t="shared" si="3"/>
        <v>35</v>
      </c>
      <c r="B17">
        <f t="shared" si="4"/>
        <v>5500</v>
      </c>
      <c r="C17">
        <f t="shared" si="5"/>
        <v>30</v>
      </c>
      <c r="D17">
        <f t="shared" si="0"/>
        <v>450</v>
      </c>
      <c r="E17">
        <f t="shared" si="1"/>
        <v>5050</v>
      </c>
      <c r="F17" s="4">
        <f t="shared" si="2"/>
        <v>176750</v>
      </c>
    </row>
    <row r="18" spans="1:6" x14ac:dyDescent="0.25">
      <c r="A18" s="2">
        <f t="shared" si="3"/>
        <v>36</v>
      </c>
      <c r="B18">
        <f t="shared" si="4"/>
        <v>5500</v>
      </c>
      <c r="C18">
        <f t="shared" si="5"/>
        <v>30</v>
      </c>
      <c r="D18">
        <f t="shared" si="0"/>
        <v>480</v>
      </c>
      <c r="E18">
        <f t="shared" si="1"/>
        <v>5020</v>
      </c>
      <c r="F18" s="4">
        <f t="shared" si="2"/>
        <v>180720</v>
      </c>
    </row>
    <row r="19" spans="1:6" x14ac:dyDescent="0.25">
      <c r="A19" s="2">
        <f t="shared" si="3"/>
        <v>37</v>
      </c>
      <c r="B19">
        <f t="shared" si="4"/>
        <v>5500</v>
      </c>
      <c r="C19">
        <f t="shared" si="5"/>
        <v>30</v>
      </c>
      <c r="D19">
        <f t="shared" si="0"/>
        <v>510</v>
      </c>
      <c r="E19">
        <f t="shared" si="1"/>
        <v>4990</v>
      </c>
      <c r="F19" s="4">
        <f t="shared" si="2"/>
        <v>184630</v>
      </c>
    </row>
    <row r="20" spans="1:6" x14ac:dyDescent="0.25">
      <c r="A20" s="2">
        <f t="shared" si="3"/>
        <v>38</v>
      </c>
      <c r="B20">
        <f t="shared" si="4"/>
        <v>5500</v>
      </c>
      <c r="C20">
        <f t="shared" si="5"/>
        <v>30</v>
      </c>
      <c r="D20">
        <f t="shared" si="0"/>
        <v>540</v>
      </c>
      <c r="E20">
        <f t="shared" si="1"/>
        <v>4960</v>
      </c>
      <c r="F20" s="4">
        <f t="shared" si="2"/>
        <v>188480</v>
      </c>
    </row>
    <row r="21" spans="1:6" x14ac:dyDescent="0.25">
      <c r="A21" s="2">
        <f t="shared" si="3"/>
        <v>39</v>
      </c>
      <c r="B21">
        <f t="shared" si="4"/>
        <v>5500</v>
      </c>
      <c r="C21">
        <f t="shared" si="5"/>
        <v>30</v>
      </c>
      <c r="D21">
        <f t="shared" si="0"/>
        <v>570</v>
      </c>
      <c r="E21">
        <f t="shared" si="1"/>
        <v>4930</v>
      </c>
      <c r="F21" s="4">
        <f t="shared" si="2"/>
        <v>192270</v>
      </c>
    </row>
    <row r="22" spans="1:6" x14ac:dyDescent="0.25">
      <c r="A22" s="2">
        <f t="shared" si="3"/>
        <v>40</v>
      </c>
      <c r="B22">
        <f t="shared" si="4"/>
        <v>5500</v>
      </c>
      <c r="C22">
        <f t="shared" si="5"/>
        <v>30</v>
      </c>
      <c r="D22">
        <f t="shared" si="0"/>
        <v>600</v>
      </c>
      <c r="E22">
        <f t="shared" si="1"/>
        <v>4900</v>
      </c>
      <c r="F22" s="4">
        <f t="shared" si="2"/>
        <v>196000</v>
      </c>
    </row>
    <row r="23" spans="1:6" x14ac:dyDescent="0.25">
      <c r="A23" s="2">
        <f t="shared" si="3"/>
        <v>41</v>
      </c>
      <c r="B23">
        <f t="shared" si="4"/>
        <v>5500</v>
      </c>
      <c r="C23">
        <f t="shared" si="5"/>
        <v>30</v>
      </c>
      <c r="D23">
        <f t="shared" si="0"/>
        <v>630</v>
      </c>
      <c r="E23">
        <f t="shared" si="1"/>
        <v>4870</v>
      </c>
      <c r="F23" s="4">
        <f t="shared" si="2"/>
        <v>199670</v>
      </c>
    </row>
    <row r="24" spans="1:6" x14ac:dyDescent="0.25">
      <c r="A24" s="2">
        <f t="shared" si="3"/>
        <v>42</v>
      </c>
      <c r="B24">
        <f t="shared" si="4"/>
        <v>5500</v>
      </c>
      <c r="C24">
        <f t="shared" si="5"/>
        <v>30</v>
      </c>
      <c r="D24">
        <f t="shared" si="0"/>
        <v>660</v>
      </c>
      <c r="E24">
        <f t="shared" si="1"/>
        <v>4840</v>
      </c>
      <c r="F24" s="4">
        <f t="shared" si="2"/>
        <v>203280</v>
      </c>
    </row>
    <row r="25" spans="1:6" x14ac:dyDescent="0.25">
      <c r="A25" s="2">
        <f t="shared" si="3"/>
        <v>43</v>
      </c>
      <c r="B25">
        <f t="shared" si="4"/>
        <v>5500</v>
      </c>
      <c r="C25">
        <f t="shared" si="5"/>
        <v>30</v>
      </c>
      <c r="D25">
        <f t="shared" si="0"/>
        <v>690</v>
      </c>
      <c r="E25">
        <f t="shared" si="1"/>
        <v>4810</v>
      </c>
      <c r="F25" s="4">
        <f t="shared" si="2"/>
        <v>206830</v>
      </c>
    </row>
    <row r="26" spans="1:6" x14ac:dyDescent="0.25">
      <c r="A26" s="2">
        <f t="shared" si="3"/>
        <v>44</v>
      </c>
      <c r="B26">
        <f t="shared" si="4"/>
        <v>5500</v>
      </c>
      <c r="C26">
        <f t="shared" si="5"/>
        <v>30</v>
      </c>
      <c r="D26">
        <f t="shared" si="0"/>
        <v>720</v>
      </c>
      <c r="E26">
        <f t="shared" si="1"/>
        <v>4780</v>
      </c>
      <c r="F26" s="4">
        <f t="shared" si="2"/>
        <v>210320</v>
      </c>
    </row>
    <row r="27" spans="1:6" x14ac:dyDescent="0.25">
      <c r="A27" s="2">
        <f t="shared" si="3"/>
        <v>45</v>
      </c>
      <c r="B27">
        <f t="shared" si="4"/>
        <v>5500</v>
      </c>
      <c r="C27">
        <f t="shared" si="5"/>
        <v>30</v>
      </c>
      <c r="D27">
        <f t="shared" si="0"/>
        <v>750</v>
      </c>
      <c r="E27">
        <f t="shared" si="1"/>
        <v>4750</v>
      </c>
      <c r="F27" s="4">
        <f t="shared" si="2"/>
        <v>213750</v>
      </c>
    </row>
    <row r="28" spans="1:6" x14ac:dyDescent="0.25">
      <c r="A28" s="2">
        <f t="shared" si="3"/>
        <v>46</v>
      </c>
      <c r="B28">
        <f t="shared" si="4"/>
        <v>5500</v>
      </c>
      <c r="C28">
        <f t="shared" si="5"/>
        <v>30</v>
      </c>
      <c r="D28">
        <f t="shared" si="0"/>
        <v>780</v>
      </c>
      <c r="E28">
        <f t="shared" si="1"/>
        <v>4720</v>
      </c>
      <c r="F28" s="4">
        <f t="shared" si="2"/>
        <v>217120</v>
      </c>
    </row>
    <row r="29" spans="1:6" x14ac:dyDescent="0.25">
      <c r="A29" s="2">
        <f t="shared" si="3"/>
        <v>47</v>
      </c>
      <c r="B29">
        <f t="shared" si="4"/>
        <v>5500</v>
      </c>
      <c r="C29">
        <f t="shared" si="5"/>
        <v>30</v>
      </c>
      <c r="D29">
        <f t="shared" si="0"/>
        <v>810</v>
      </c>
      <c r="E29">
        <f t="shared" si="1"/>
        <v>4690</v>
      </c>
      <c r="F29" s="4">
        <f t="shared" si="2"/>
        <v>220430</v>
      </c>
    </row>
    <row r="30" spans="1:6" x14ac:dyDescent="0.25">
      <c r="A30" s="2">
        <f t="shared" si="3"/>
        <v>48</v>
      </c>
      <c r="B30">
        <f t="shared" si="4"/>
        <v>5500</v>
      </c>
      <c r="C30">
        <f t="shared" si="5"/>
        <v>30</v>
      </c>
      <c r="D30">
        <f t="shared" si="0"/>
        <v>840</v>
      </c>
      <c r="E30">
        <f t="shared" si="1"/>
        <v>4660</v>
      </c>
      <c r="F30" s="4">
        <f t="shared" si="2"/>
        <v>223680</v>
      </c>
    </row>
    <row r="31" spans="1:6" x14ac:dyDescent="0.25">
      <c r="A31" s="2">
        <f t="shared" si="3"/>
        <v>49</v>
      </c>
      <c r="B31">
        <f t="shared" si="4"/>
        <v>5500</v>
      </c>
      <c r="C31">
        <f t="shared" si="5"/>
        <v>30</v>
      </c>
      <c r="D31">
        <f t="shared" si="0"/>
        <v>870</v>
      </c>
      <c r="E31">
        <f t="shared" si="1"/>
        <v>4630</v>
      </c>
      <c r="F31" s="4">
        <f t="shared" si="2"/>
        <v>226870</v>
      </c>
    </row>
    <row r="32" spans="1:6" x14ac:dyDescent="0.25">
      <c r="A32" s="2">
        <f t="shared" si="3"/>
        <v>50</v>
      </c>
      <c r="B32">
        <f t="shared" si="4"/>
        <v>5500</v>
      </c>
      <c r="C32">
        <f t="shared" si="5"/>
        <v>30</v>
      </c>
      <c r="D32">
        <f t="shared" si="0"/>
        <v>900</v>
      </c>
      <c r="E32">
        <f t="shared" si="1"/>
        <v>4600</v>
      </c>
      <c r="F32" s="4">
        <f t="shared" si="2"/>
        <v>230000</v>
      </c>
    </row>
    <row r="33" spans="1:6" x14ac:dyDescent="0.25">
      <c r="A33" s="2">
        <f t="shared" si="3"/>
        <v>51</v>
      </c>
      <c r="B33">
        <f t="shared" si="4"/>
        <v>5500</v>
      </c>
      <c r="C33">
        <f t="shared" si="5"/>
        <v>30</v>
      </c>
      <c r="D33">
        <f t="shared" si="0"/>
        <v>930</v>
      </c>
      <c r="E33">
        <f t="shared" si="1"/>
        <v>4570</v>
      </c>
      <c r="F33" s="4">
        <f t="shared" si="2"/>
        <v>233070</v>
      </c>
    </row>
    <row r="34" spans="1:6" x14ac:dyDescent="0.25">
      <c r="A34" s="2">
        <f t="shared" si="3"/>
        <v>52</v>
      </c>
      <c r="B34">
        <f t="shared" si="4"/>
        <v>5500</v>
      </c>
      <c r="C34">
        <f t="shared" si="5"/>
        <v>30</v>
      </c>
      <c r="D34">
        <f t="shared" si="0"/>
        <v>960</v>
      </c>
      <c r="E34">
        <f t="shared" si="1"/>
        <v>4540</v>
      </c>
      <c r="F34" s="4">
        <f t="shared" si="2"/>
        <v>236080</v>
      </c>
    </row>
    <row r="35" spans="1:6" x14ac:dyDescent="0.25">
      <c r="A35" s="2">
        <f t="shared" si="3"/>
        <v>53</v>
      </c>
      <c r="B35">
        <f t="shared" si="4"/>
        <v>5500</v>
      </c>
      <c r="C35">
        <f t="shared" si="5"/>
        <v>30</v>
      </c>
      <c r="D35">
        <f t="shared" si="0"/>
        <v>990</v>
      </c>
      <c r="E35">
        <f t="shared" si="1"/>
        <v>4510</v>
      </c>
      <c r="F35" s="4">
        <f t="shared" si="2"/>
        <v>239030</v>
      </c>
    </row>
    <row r="36" spans="1:6" x14ac:dyDescent="0.25">
      <c r="A36" s="2">
        <f t="shared" si="3"/>
        <v>54</v>
      </c>
      <c r="B36">
        <f t="shared" si="4"/>
        <v>5500</v>
      </c>
      <c r="C36">
        <f t="shared" si="5"/>
        <v>30</v>
      </c>
      <c r="D36">
        <f t="shared" si="0"/>
        <v>1020</v>
      </c>
      <c r="E36">
        <f t="shared" si="1"/>
        <v>4480</v>
      </c>
      <c r="F36" s="4">
        <f t="shared" si="2"/>
        <v>241920</v>
      </c>
    </row>
    <row r="37" spans="1:6" x14ac:dyDescent="0.25">
      <c r="A37" s="2">
        <f t="shared" si="3"/>
        <v>55</v>
      </c>
      <c r="B37">
        <f t="shared" si="4"/>
        <v>5500</v>
      </c>
      <c r="C37">
        <f t="shared" si="5"/>
        <v>30</v>
      </c>
      <c r="D37">
        <f t="shared" si="0"/>
        <v>1050</v>
      </c>
      <c r="E37">
        <f t="shared" si="1"/>
        <v>4450</v>
      </c>
      <c r="F37" s="4">
        <f t="shared" si="2"/>
        <v>244750</v>
      </c>
    </row>
    <row r="38" spans="1:6" x14ac:dyDescent="0.25">
      <c r="A38" s="2">
        <f t="shared" si="3"/>
        <v>56</v>
      </c>
      <c r="B38">
        <f t="shared" si="4"/>
        <v>5500</v>
      </c>
      <c r="C38">
        <f t="shared" si="5"/>
        <v>30</v>
      </c>
      <c r="D38">
        <f t="shared" si="0"/>
        <v>1080</v>
      </c>
      <c r="E38">
        <f t="shared" si="1"/>
        <v>4420</v>
      </c>
      <c r="F38" s="4">
        <f t="shared" si="2"/>
        <v>247520</v>
      </c>
    </row>
    <row r="39" spans="1:6" x14ac:dyDescent="0.25">
      <c r="A39" s="2">
        <f t="shared" si="3"/>
        <v>57</v>
      </c>
      <c r="B39">
        <f t="shared" si="4"/>
        <v>5500</v>
      </c>
      <c r="C39">
        <f t="shared" si="5"/>
        <v>30</v>
      </c>
      <c r="D39">
        <f t="shared" si="0"/>
        <v>1110</v>
      </c>
      <c r="E39">
        <f t="shared" si="1"/>
        <v>4390</v>
      </c>
      <c r="F39" s="4">
        <f t="shared" si="2"/>
        <v>250230</v>
      </c>
    </row>
    <row r="40" spans="1:6" x14ac:dyDescent="0.25">
      <c r="A40" s="2">
        <f t="shared" si="3"/>
        <v>58</v>
      </c>
      <c r="B40">
        <f t="shared" si="4"/>
        <v>5500</v>
      </c>
      <c r="C40">
        <f t="shared" si="5"/>
        <v>30</v>
      </c>
      <c r="D40">
        <f t="shared" si="0"/>
        <v>1140</v>
      </c>
      <c r="E40">
        <f t="shared" si="1"/>
        <v>4360</v>
      </c>
      <c r="F40" s="4">
        <f t="shared" si="2"/>
        <v>252880</v>
      </c>
    </row>
    <row r="41" spans="1:6" x14ac:dyDescent="0.25">
      <c r="A41" s="2">
        <f t="shared" si="3"/>
        <v>59</v>
      </c>
      <c r="B41">
        <f t="shared" si="4"/>
        <v>5500</v>
      </c>
      <c r="C41">
        <f t="shared" si="5"/>
        <v>30</v>
      </c>
      <c r="D41">
        <f t="shared" si="0"/>
        <v>1170</v>
      </c>
      <c r="E41">
        <f t="shared" si="1"/>
        <v>4330</v>
      </c>
      <c r="F41" s="4">
        <f t="shared" si="2"/>
        <v>255470</v>
      </c>
    </row>
    <row r="42" spans="1:6" x14ac:dyDescent="0.25">
      <c r="A42" s="2">
        <f t="shared" si="3"/>
        <v>60</v>
      </c>
      <c r="B42">
        <f t="shared" si="4"/>
        <v>5500</v>
      </c>
      <c r="C42">
        <f t="shared" si="5"/>
        <v>30</v>
      </c>
      <c r="D42">
        <f t="shared" si="0"/>
        <v>1200</v>
      </c>
      <c r="E42">
        <f t="shared" si="1"/>
        <v>4300</v>
      </c>
      <c r="F42" s="4">
        <f t="shared" si="2"/>
        <v>258000</v>
      </c>
    </row>
    <row r="43" spans="1:6" x14ac:dyDescent="0.25">
      <c r="A43" s="2">
        <f t="shared" si="3"/>
        <v>61</v>
      </c>
      <c r="B43">
        <f t="shared" si="4"/>
        <v>5500</v>
      </c>
      <c r="C43">
        <f t="shared" si="5"/>
        <v>30</v>
      </c>
      <c r="D43">
        <f t="shared" si="0"/>
        <v>1230</v>
      </c>
      <c r="E43">
        <f t="shared" si="1"/>
        <v>4270</v>
      </c>
      <c r="F43" s="4">
        <f t="shared" si="2"/>
        <v>260470</v>
      </c>
    </row>
    <row r="44" spans="1:6" x14ac:dyDescent="0.25">
      <c r="A44" s="2">
        <f t="shared" si="3"/>
        <v>62</v>
      </c>
      <c r="B44">
        <f t="shared" si="4"/>
        <v>5500</v>
      </c>
      <c r="C44">
        <f t="shared" si="5"/>
        <v>30</v>
      </c>
      <c r="D44">
        <f t="shared" si="0"/>
        <v>1260</v>
      </c>
      <c r="E44">
        <f t="shared" si="1"/>
        <v>4240</v>
      </c>
      <c r="F44" s="4">
        <f t="shared" si="2"/>
        <v>262880</v>
      </c>
    </row>
    <row r="45" spans="1:6" x14ac:dyDescent="0.25">
      <c r="A45" s="2">
        <f t="shared" si="3"/>
        <v>63</v>
      </c>
      <c r="B45">
        <f t="shared" si="4"/>
        <v>5500</v>
      </c>
      <c r="C45">
        <f t="shared" si="5"/>
        <v>30</v>
      </c>
      <c r="D45">
        <f t="shared" si="0"/>
        <v>1290</v>
      </c>
      <c r="E45">
        <f t="shared" si="1"/>
        <v>4210</v>
      </c>
      <c r="F45" s="4">
        <f t="shared" si="2"/>
        <v>265230</v>
      </c>
    </row>
    <row r="46" spans="1:6" x14ac:dyDescent="0.25">
      <c r="A46" s="2">
        <f t="shared" si="3"/>
        <v>64</v>
      </c>
      <c r="B46">
        <f t="shared" si="4"/>
        <v>5500</v>
      </c>
      <c r="C46">
        <f t="shared" si="5"/>
        <v>30</v>
      </c>
      <c r="D46">
        <f t="shared" si="0"/>
        <v>1320</v>
      </c>
      <c r="E46">
        <f t="shared" si="1"/>
        <v>4180</v>
      </c>
      <c r="F46" s="4">
        <f t="shared" si="2"/>
        <v>267520</v>
      </c>
    </row>
    <row r="47" spans="1:6" x14ac:dyDescent="0.25">
      <c r="A47" s="2">
        <f t="shared" si="3"/>
        <v>65</v>
      </c>
      <c r="B47">
        <f t="shared" si="4"/>
        <v>5500</v>
      </c>
      <c r="C47">
        <f t="shared" si="5"/>
        <v>30</v>
      </c>
      <c r="D47">
        <f t="shared" si="0"/>
        <v>1350</v>
      </c>
      <c r="E47">
        <f t="shared" si="1"/>
        <v>4150</v>
      </c>
      <c r="F47" s="4">
        <f t="shared" si="2"/>
        <v>269750</v>
      </c>
    </row>
    <row r="48" spans="1:6" x14ac:dyDescent="0.25">
      <c r="A48" s="2">
        <f t="shared" si="3"/>
        <v>66</v>
      </c>
      <c r="B48">
        <f t="shared" si="4"/>
        <v>5500</v>
      </c>
      <c r="C48">
        <f t="shared" si="5"/>
        <v>30</v>
      </c>
      <c r="D48">
        <f t="shared" si="0"/>
        <v>1380</v>
      </c>
      <c r="E48">
        <f t="shared" si="1"/>
        <v>4120</v>
      </c>
      <c r="F48" s="4">
        <f t="shared" si="2"/>
        <v>271920</v>
      </c>
    </row>
    <row r="49" spans="1:6" x14ac:dyDescent="0.25">
      <c r="A49" s="2">
        <f t="shared" si="3"/>
        <v>67</v>
      </c>
      <c r="B49">
        <f t="shared" si="4"/>
        <v>5500</v>
      </c>
      <c r="C49">
        <f t="shared" si="5"/>
        <v>30</v>
      </c>
      <c r="D49">
        <f t="shared" si="0"/>
        <v>1410</v>
      </c>
      <c r="E49">
        <f t="shared" si="1"/>
        <v>4090</v>
      </c>
      <c r="F49" s="4">
        <f t="shared" si="2"/>
        <v>274030</v>
      </c>
    </row>
    <row r="50" spans="1:6" x14ac:dyDescent="0.25">
      <c r="A50" s="2">
        <f t="shared" si="3"/>
        <v>68</v>
      </c>
      <c r="B50">
        <f t="shared" si="4"/>
        <v>5500</v>
      </c>
      <c r="C50">
        <f t="shared" si="5"/>
        <v>30</v>
      </c>
      <c r="D50">
        <f t="shared" si="0"/>
        <v>1440</v>
      </c>
      <c r="E50">
        <f t="shared" si="1"/>
        <v>4060</v>
      </c>
      <c r="F50" s="4">
        <f t="shared" si="2"/>
        <v>276080</v>
      </c>
    </row>
    <row r="51" spans="1:6" x14ac:dyDescent="0.25">
      <c r="A51" s="2">
        <f t="shared" si="3"/>
        <v>69</v>
      </c>
      <c r="B51">
        <f t="shared" si="4"/>
        <v>5500</v>
      </c>
      <c r="C51">
        <f t="shared" si="5"/>
        <v>30</v>
      </c>
      <c r="D51">
        <f t="shared" si="0"/>
        <v>1470</v>
      </c>
      <c r="E51">
        <f t="shared" si="1"/>
        <v>4030</v>
      </c>
      <c r="F51" s="4">
        <f t="shared" si="2"/>
        <v>278070</v>
      </c>
    </row>
    <row r="52" spans="1:6" x14ac:dyDescent="0.25">
      <c r="A52" s="2">
        <f t="shared" si="3"/>
        <v>70</v>
      </c>
      <c r="B52">
        <f t="shared" si="4"/>
        <v>5500</v>
      </c>
      <c r="C52">
        <f t="shared" si="5"/>
        <v>30</v>
      </c>
      <c r="D52">
        <f t="shared" si="0"/>
        <v>1500</v>
      </c>
      <c r="E52">
        <f t="shared" si="1"/>
        <v>4000</v>
      </c>
      <c r="F52" s="4">
        <f t="shared" si="2"/>
        <v>280000</v>
      </c>
    </row>
    <row r="53" spans="1:6" x14ac:dyDescent="0.25">
      <c r="A53" s="2">
        <f t="shared" si="3"/>
        <v>71</v>
      </c>
      <c r="B53">
        <f t="shared" si="4"/>
        <v>5500</v>
      </c>
      <c r="C53">
        <f t="shared" si="5"/>
        <v>30</v>
      </c>
      <c r="D53">
        <f t="shared" si="0"/>
        <v>1530</v>
      </c>
      <c r="E53">
        <f t="shared" si="1"/>
        <v>3970</v>
      </c>
      <c r="F53" s="4">
        <f t="shared" si="2"/>
        <v>281870</v>
      </c>
    </row>
    <row r="54" spans="1:6" x14ac:dyDescent="0.25">
      <c r="A54" s="2">
        <f t="shared" si="3"/>
        <v>72</v>
      </c>
      <c r="B54">
        <f t="shared" si="4"/>
        <v>5500</v>
      </c>
      <c r="C54">
        <f t="shared" si="5"/>
        <v>30</v>
      </c>
      <c r="D54">
        <f t="shared" si="0"/>
        <v>1560</v>
      </c>
      <c r="E54">
        <f t="shared" si="1"/>
        <v>3940</v>
      </c>
      <c r="F54" s="4">
        <f t="shared" si="2"/>
        <v>283680</v>
      </c>
    </row>
    <row r="55" spans="1:6" x14ac:dyDescent="0.25">
      <c r="A55" s="2">
        <f t="shared" si="3"/>
        <v>73</v>
      </c>
      <c r="B55">
        <f t="shared" si="4"/>
        <v>5500</v>
      </c>
      <c r="C55">
        <f t="shared" si="5"/>
        <v>30</v>
      </c>
      <c r="D55">
        <f t="shared" si="0"/>
        <v>1590</v>
      </c>
      <c r="E55">
        <f t="shared" si="1"/>
        <v>3910</v>
      </c>
      <c r="F55" s="4">
        <f t="shared" si="2"/>
        <v>285430</v>
      </c>
    </row>
    <row r="56" spans="1:6" x14ac:dyDescent="0.25">
      <c r="A56" s="2">
        <f t="shared" si="3"/>
        <v>74</v>
      </c>
      <c r="B56">
        <f t="shared" si="4"/>
        <v>5500</v>
      </c>
      <c r="C56">
        <f t="shared" si="5"/>
        <v>30</v>
      </c>
      <c r="D56">
        <f t="shared" si="0"/>
        <v>1620</v>
      </c>
      <c r="E56">
        <f t="shared" si="1"/>
        <v>3880</v>
      </c>
      <c r="F56" s="4">
        <f t="shared" si="2"/>
        <v>287120</v>
      </c>
    </row>
    <row r="57" spans="1:6" x14ac:dyDescent="0.25">
      <c r="A57" s="2">
        <f t="shared" si="3"/>
        <v>75</v>
      </c>
      <c r="B57">
        <f t="shared" si="4"/>
        <v>5500</v>
      </c>
      <c r="C57">
        <f t="shared" si="5"/>
        <v>30</v>
      </c>
      <c r="D57">
        <f t="shared" si="0"/>
        <v>1650</v>
      </c>
      <c r="E57">
        <f t="shared" si="1"/>
        <v>3850</v>
      </c>
      <c r="F57" s="4">
        <f t="shared" si="2"/>
        <v>288750</v>
      </c>
    </row>
    <row r="58" spans="1:6" x14ac:dyDescent="0.25">
      <c r="A58" s="2">
        <f t="shared" si="3"/>
        <v>76</v>
      </c>
      <c r="B58">
        <f t="shared" si="4"/>
        <v>5500</v>
      </c>
      <c r="C58">
        <f t="shared" si="5"/>
        <v>30</v>
      </c>
      <c r="D58">
        <f t="shared" si="0"/>
        <v>1680</v>
      </c>
      <c r="E58">
        <f t="shared" si="1"/>
        <v>3820</v>
      </c>
      <c r="F58" s="4">
        <f t="shared" si="2"/>
        <v>290320</v>
      </c>
    </row>
    <row r="59" spans="1:6" x14ac:dyDescent="0.25">
      <c r="A59" s="2">
        <f t="shared" si="3"/>
        <v>77</v>
      </c>
      <c r="B59">
        <f t="shared" si="4"/>
        <v>5500</v>
      </c>
      <c r="C59">
        <f t="shared" si="5"/>
        <v>30</v>
      </c>
      <c r="D59">
        <f t="shared" si="0"/>
        <v>1710</v>
      </c>
      <c r="E59">
        <f t="shared" si="1"/>
        <v>3790</v>
      </c>
      <c r="F59" s="4">
        <f t="shared" si="2"/>
        <v>291830</v>
      </c>
    </row>
    <row r="60" spans="1:6" x14ac:dyDescent="0.25">
      <c r="A60" s="2">
        <f t="shared" si="3"/>
        <v>78</v>
      </c>
      <c r="B60">
        <f t="shared" si="4"/>
        <v>5500</v>
      </c>
      <c r="C60">
        <f t="shared" si="5"/>
        <v>30</v>
      </c>
      <c r="D60">
        <f t="shared" si="0"/>
        <v>1740</v>
      </c>
      <c r="E60">
        <f t="shared" si="1"/>
        <v>3760</v>
      </c>
      <c r="F60" s="4">
        <f t="shared" si="2"/>
        <v>293280</v>
      </c>
    </row>
    <row r="61" spans="1:6" x14ac:dyDescent="0.25">
      <c r="A61" s="2">
        <f t="shared" si="3"/>
        <v>79</v>
      </c>
      <c r="B61">
        <f t="shared" si="4"/>
        <v>5500</v>
      </c>
      <c r="C61">
        <f t="shared" si="5"/>
        <v>30</v>
      </c>
      <c r="D61">
        <f t="shared" si="0"/>
        <v>1770</v>
      </c>
      <c r="E61">
        <f t="shared" si="1"/>
        <v>3730</v>
      </c>
      <c r="F61" s="4">
        <f t="shared" si="2"/>
        <v>294670</v>
      </c>
    </row>
    <row r="62" spans="1:6" x14ac:dyDescent="0.25">
      <c r="A62" s="2">
        <f t="shared" si="3"/>
        <v>80</v>
      </c>
      <c r="B62">
        <f t="shared" si="4"/>
        <v>5500</v>
      </c>
      <c r="C62">
        <f t="shared" si="5"/>
        <v>30</v>
      </c>
      <c r="D62">
        <f t="shared" si="0"/>
        <v>1800</v>
      </c>
      <c r="E62">
        <f t="shared" si="1"/>
        <v>3700</v>
      </c>
      <c r="F62" s="4">
        <f t="shared" si="2"/>
        <v>296000</v>
      </c>
    </row>
    <row r="63" spans="1:6" x14ac:dyDescent="0.25">
      <c r="A63" s="2">
        <f t="shared" si="3"/>
        <v>81</v>
      </c>
      <c r="B63">
        <f t="shared" si="4"/>
        <v>5500</v>
      </c>
      <c r="C63">
        <f t="shared" si="5"/>
        <v>30</v>
      </c>
      <c r="D63">
        <f t="shared" si="0"/>
        <v>1830</v>
      </c>
      <c r="E63">
        <f t="shared" si="1"/>
        <v>3670</v>
      </c>
      <c r="F63" s="4">
        <f t="shared" si="2"/>
        <v>297270</v>
      </c>
    </row>
    <row r="64" spans="1:6" x14ac:dyDescent="0.25">
      <c r="A64" s="2">
        <f t="shared" si="3"/>
        <v>82</v>
      </c>
      <c r="B64">
        <f t="shared" si="4"/>
        <v>5500</v>
      </c>
      <c r="C64">
        <f t="shared" si="5"/>
        <v>30</v>
      </c>
      <c r="D64">
        <f t="shared" si="0"/>
        <v>1860</v>
      </c>
      <c r="E64">
        <f t="shared" si="1"/>
        <v>3640</v>
      </c>
      <c r="F64" s="4">
        <f t="shared" si="2"/>
        <v>298480</v>
      </c>
    </row>
    <row r="65" spans="1:6" x14ac:dyDescent="0.25">
      <c r="A65" s="2">
        <f t="shared" si="3"/>
        <v>83</v>
      </c>
      <c r="B65">
        <f t="shared" si="4"/>
        <v>5500</v>
      </c>
      <c r="C65">
        <f t="shared" si="5"/>
        <v>30</v>
      </c>
      <c r="D65">
        <f t="shared" si="0"/>
        <v>1890</v>
      </c>
      <c r="E65">
        <f t="shared" si="1"/>
        <v>3610</v>
      </c>
      <c r="F65" s="4">
        <f t="shared" si="2"/>
        <v>299630</v>
      </c>
    </row>
    <row r="66" spans="1:6" x14ac:dyDescent="0.25">
      <c r="A66" s="2">
        <f t="shared" si="3"/>
        <v>84</v>
      </c>
      <c r="B66">
        <f t="shared" si="4"/>
        <v>5500</v>
      </c>
      <c r="C66">
        <f t="shared" si="5"/>
        <v>30</v>
      </c>
      <c r="D66">
        <f t="shared" si="0"/>
        <v>1920</v>
      </c>
      <c r="E66">
        <f t="shared" si="1"/>
        <v>3580</v>
      </c>
      <c r="F66" s="4">
        <f t="shared" si="2"/>
        <v>300720</v>
      </c>
    </row>
    <row r="67" spans="1:6" x14ac:dyDescent="0.25">
      <c r="A67" s="2">
        <f t="shared" si="3"/>
        <v>85</v>
      </c>
      <c r="B67">
        <f t="shared" si="4"/>
        <v>5500</v>
      </c>
      <c r="C67">
        <f t="shared" si="5"/>
        <v>30</v>
      </c>
      <c r="D67">
        <f t="shared" ref="D67:D130" si="6">ABS(($A$2-A67)*C67)</f>
        <v>1950</v>
      </c>
      <c r="E67">
        <f t="shared" ref="E67:E130" si="7">B67-D67</f>
        <v>3550</v>
      </c>
      <c r="F67" s="4">
        <f t="shared" ref="F67:F130" si="8">A67*E67</f>
        <v>301750</v>
      </c>
    </row>
    <row r="68" spans="1:6" x14ac:dyDescent="0.25">
      <c r="A68" s="2">
        <f t="shared" ref="A68:A131" si="9">A67+1</f>
        <v>86</v>
      </c>
      <c r="B68">
        <f t="shared" ref="B68:B131" si="10">B67</f>
        <v>5500</v>
      </c>
      <c r="C68">
        <f t="shared" ref="C68:C131" si="11">C67</f>
        <v>30</v>
      </c>
      <c r="D68">
        <f t="shared" si="6"/>
        <v>1980</v>
      </c>
      <c r="E68">
        <f t="shared" si="7"/>
        <v>3520</v>
      </c>
      <c r="F68" s="4">
        <f t="shared" si="8"/>
        <v>302720</v>
      </c>
    </row>
    <row r="69" spans="1:6" x14ac:dyDescent="0.25">
      <c r="A69" s="2">
        <f t="shared" si="9"/>
        <v>87</v>
      </c>
      <c r="B69">
        <f t="shared" si="10"/>
        <v>5500</v>
      </c>
      <c r="C69">
        <f t="shared" si="11"/>
        <v>30</v>
      </c>
      <c r="D69">
        <f t="shared" si="6"/>
        <v>2010</v>
      </c>
      <c r="E69">
        <f t="shared" si="7"/>
        <v>3490</v>
      </c>
      <c r="F69" s="4">
        <f t="shared" si="8"/>
        <v>303630</v>
      </c>
    </row>
    <row r="70" spans="1:6" x14ac:dyDescent="0.25">
      <c r="A70" s="2">
        <f t="shared" si="9"/>
        <v>88</v>
      </c>
      <c r="B70">
        <f t="shared" si="10"/>
        <v>5500</v>
      </c>
      <c r="C70">
        <f t="shared" si="11"/>
        <v>30</v>
      </c>
      <c r="D70">
        <f t="shared" si="6"/>
        <v>2040</v>
      </c>
      <c r="E70">
        <f t="shared" si="7"/>
        <v>3460</v>
      </c>
      <c r="F70" s="4">
        <f t="shared" si="8"/>
        <v>304480</v>
      </c>
    </row>
    <row r="71" spans="1:6" x14ac:dyDescent="0.25">
      <c r="A71" s="2">
        <f t="shared" si="9"/>
        <v>89</v>
      </c>
      <c r="B71">
        <f t="shared" si="10"/>
        <v>5500</v>
      </c>
      <c r="C71">
        <f t="shared" si="11"/>
        <v>30</v>
      </c>
      <c r="D71">
        <f t="shared" si="6"/>
        <v>2070</v>
      </c>
      <c r="E71">
        <f t="shared" si="7"/>
        <v>3430</v>
      </c>
      <c r="F71" s="4">
        <f t="shared" si="8"/>
        <v>305270</v>
      </c>
    </row>
    <row r="72" spans="1:6" x14ac:dyDescent="0.25">
      <c r="A72" s="2">
        <f t="shared" si="9"/>
        <v>90</v>
      </c>
      <c r="B72">
        <f t="shared" si="10"/>
        <v>5500</v>
      </c>
      <c r="C72">
        <f t="shared" si="11"/>
        <v>30</v>
      </c>
      <c r="D72">
        <f t="shared" si="6"/>
        <v>2100</v>
      </c>
      <c r="E72">
        <f t="shared" si="7"/>
        <v>3400</v>
      </c>
      <c r="F72" s="4">
        <f t="shared" si="8"/>
        <v>306000</v>
      </c>
    </row>
    <row r="73" spans="1:6" x14ac:dyDescent="0.25">
      <c r="A73" s="2">
        <f t="shared" si="9"/>
        <v>91</v>
      </c>
      <c r="B73">
        <f t="shared" si="10"/>
        <v>5500</v>
      </c>
      <c r="C73">
        <f t="shared" si="11"/>
        <v>30</v>
      </c>
      <c r="D73">
        <f t="shared" si="6"/>
        <v>2130</v>
      </c>
      <c r="E73">
        <f t="shared" si="7"/>
        <v>3370</v>
      </c>
      <c r="F73" s="4">
        <f t="shared" si="8"/>
        <v>306670</v>
      </c>
    </row>
    <row r="74" spans="1:6" x14ac:dyDescent="0.25">
      <c r="A74" s="2">
        <f t="shared" si="9"/>
        <v>92</v>
      </c>
      <c r="B74">
        <f t="shared" si="10"/>
        <v>5500</v>
      </c>
      <c r="C74">
        <f t="shared" si="11"/>
        <v>30</v>
      </c>
      <c r="D74">
        <f t="shared" si="6"/>
        <v>2160</v>
      </c>
      <c r="E74">
        <f t="shared" si="7"/>
        <v>3340</v>
      </c>
      <c r="F74" s="4">
        <f t="shared" si="8"/>
        <v>307280</v>
      </c>
    </row>
    <row r="75" spans="1:6" x14ac:dyDescent="0.25">
      <c r="A75" s="2">
        <f t="shared" si="9"/>
        <v>93</v>
      </c>
      <c r="B75">
        <f t="shared" si="10"/>
        <v>5500</v>
      </c>
      <c r="C75">
        <f t="shared" si="11"/>
        <v>30</v>
      </c>
      <c r="D75">
        <f t="shared" si="6"/>
        <v>2190</v>
      </c>
      <c r="E75">
        <f t="shared" si="7"/>
        <v>3310</v>
      </c>
      <c r="F75" s="4">
        <f t="shared" si="8"/>
        <v>307830</v>
      </c>
    </row>
    <row r="76" spans="1:6" x14ac:dyDescent="0.25">
      <c r="A76" s="2">
        <f t="shared" si="9"/>
        <v>94</v>
      </c>
      <c r="B76">
        <f t="shared" si="10"/>
        <v>5500</v>
      </c>
      <c r="C76">
        <f t="shared" si="11"/>
        <v>30</v>
      </c>
      <c r="D76">
        <f t="shared" si="6"/>
        <v>2220</v>
      </c>
      <c r="E76">
        <f t="shared" si="7"/>
        <v>3280</v>
      </c>
      <c r="F76" s="4">
        <f t="shared" si="8"/>
        <v>308320</v>
      </c>
    </row>
    <row r="77" spans="1:6" x14ac:dyDescent="0.25">
      <c r="A77" s="2">
        <f t="shared" si="9"/>
        <v>95</v>
      </c>
      <c r="B77">
        <f t="shared" si="10"/>
        <v>5500</v>
      </c>
      <c r="C77">
        <f t="shared" si="11"/>
        <v>30</v>
      </c>
      <c r="D77">
        <f t="shared" si="6"/>
        <v>2250</v>
      </c>
      <c r="E77">
        <f t="shared" si="7"/>
        <v>3250</v>
      </c>
      <c r="F77" s="4">
        <f t="shared" si="8"/>
        <v>308750</v>
      </c>
    </row>
    <row r="78" spans="1:6" x14ac:dyDescent="0.25">
      <c r="A78" s="2">
        <f t="shared" si="9"/>
        <v>96</v>
      </c>
      <c r="B78">
        <f t="shared" si="10"/>
        <v>5500</v>
      </c>
      <c r="C78">
        <f t="shared" si="11"/>
        <v>30</v>
      </c>
      <c r="D78">
        <f t="shared" si="6"/>
        <v>2280</v>
      </c>
      <c r="E78">
        <f t="shared" si="7"/>
        <v>3220</v>
      </c>
      <c r="F78" s="4">
        <f t="shared" si="8"/>
        <v>309120</v>
      </c>
    </row>
    <row r="79" spans="1:6" x14ac:dyDescent="0.25">
      <c r="A79" s="2">
        <f t="shared" si="9"/>
        <v>97</v>
      </c>
      <c r="B79">
        <f t="shared" si="10"/>
        <v>5500</v>
      </c>
      <c r="C79">
        <f t="shared" si="11"/>
        <v>30</v>
      </c>
      <c r="D79">
        <f t="shared" si="6"/>
        <v>2310</v>
      </c>
      <c r="E79">
        <f t="shared" si="7"/>
        <v>3190</v>
      </c>
      <c r="F79" s="4">
        <f t="shared" si="8"/>
        <v>309430</v>
      </c>
    </row>
    <row r="80" spans="1:6" x14ac:dyDescent="0.25">
      <c r="A80" s="2">
        <f t="shared" si="9"/>
        <v>98</v>
      </c>
      <c r="B80">
        <f t="shared" si="10"/>
        <v>5500</v>
      </c>
      <c r="C80">
        <f t="shared" si="11"/>
        <v>30</v>
      </c>
      <c r="D80">
        <f t="shared" si="6"/>
        <v>2340</v>
      </c>
      <c r="E80">
        <f t="shared" si="7"/>
        <v>3160</v>
      </c>
      <c r="F80" s="4">
        <f t="shared" si="8"/>
        <v>309680</v>
      </c>
    </row>
    <row r="81" spans="1:6" x14ac:dyDescent="0.25">
      <c r="A81" s="2">
        <f t="shared" si="9"/>
        <v>99</v>
      </c>
      <c r="B81">
        <f t="shared" si="10"/>
        <v>5500</v>
      </c>
      <c r="C81">
        <f t="shared" si="11"/>
        <v>30</v>
      </c>
      <c r="D81">
        <f t="shared" si="6"/>
        <v>2370</v>
      </c>
      <c r="E81">
        <f t="shared" si="7"/>
        <v>3130</v>
      </c>
      <c r="F81" s="4">
        <f t="shared" si="8"/>
        <v>309870</v>
      </c>
    </row>
    <row r="82" spans="1:6" x14ac:dyDescent="0.25">
      <c r="A82" s="2">
        <f t="shared" si="9"/>
        <v>100</v>
      </c>
      <c r="B82">
        <f t="shared" si="10"/>
        <v>5500</v>
      </c>
      <c r="C82">
        <f t="shared" si="11"/>
        <v>30</v>
      </c>
      <c r="D82">
        <f t="shared" si="6"/>
        <v>2400</v>
      </c>
      <c r="E82">
        <f t="shared" si="7"/>
        <v>3100</v>
      </c>
      <c r="F82" s="4">
        <f t="shared" si="8"/>
        <v>310000</v>
      </c>
    </row>
    <row r="83" spans="1:6" x14ac:dyDescent="0.25">
      <c r="A83" s="2">
        <f t="shared" si="9"/>
        <v>101</v>
      </c>
      <c r="B83">
        <f t="shared" si="10"/>
        <v>5500</v>
      </c>
      <c r="C83">
        <f t="shared" si="11"/>
        <v>30</v>
      </c>
      <c r="D83">
        <f t="shared" si="6"/>
        <v>2430</v>
      </c>
      <c r="E83">
        <f t="shared" si="7"/>
        <v>3070</v>
      </c>
      <c r="F83" s="4">
        <f t="shared" si="8"/>
        <v>310070</v>
      </c>
    </row>
    <row r="84" spans="1:6" x14ac:dyDescent="0.25">
      <c r="A84" s="2">
        <f t="shared" si="9"/>
        <v>102</v>
      </c>
      <c r="B84">
        <f t="shared" si="10"/>
        <v>5500</v>
      </c>
      <c r="C84">
        <f t="shared" si="11"/>
        <v>30</v>
      </c>
      <c r="D84">
        <f t="shared" si="6"/>
        <v>2460</v>
      </c>
      <c r="E84">
        <f t="shared" si="7"/>
        <v>3040</v>
      </c>
      <c r="F84" s="4">
        <f t="shared" si="8"/>
        <v>310080</v>
      </c>
    </row>
    <row r="85" spans="1:6" x14ac:dyDescent="0.25">
      <c r="A85" s="2">
        <f t="shared" si="9"/>
        <v>103</v>
      </c>
      <c r="B85">
        <f t="shared" si="10"/>
        <v>5500</v>
      </c>
      <c r="C85">
        <f t="shared" si="11"/>
        <v>30</v>
      </c>
      <c r="D85">
        <f t="shared" si="6"/>
        <v>2490</v>
      </c>
      <c r="E85">
        <f t="shared" si="7"/>
        <v>3010</v>
      </c>
      <c r="F85" s="4">
        <f t="shared" si="8"/>
        <v>310030</v>
      </c>
    </row>
    <row r="86" spans="1:6" x14ac:dyDescent="0.25">
      <c r="A86" s="2">
        <f t="shared" si="9"/>
        <v>104</v>
      </c>
      <c r="B86">
        <f t="shared" si="10"/>
        <v>5500</v>
      </c>
      <c r="C86">
        <f t="shared" si="11"/>
        <v>30</v>
      </c>
      <c r="D86">
        <f t="shared" si="6"/>
        <v>2520</v>
      </c>
      <c r="E86">
        <f t="shared" si="7"/>
        <v>2980</v>
      </c>
      <c r="F86" s="4">
        <f t="shared" si="8"/>
        <v>309920</v>
      </c>
    </row>
    <row r="87" spans="1:6" x14ac:dyDescent="0.25">
      <c r="A87" s="2">
        <f t="shared" si="9"/>
        <v>105</v>
      </c>
      <c r="B87">
        <f t="shared" si="10"/>
        <v>5500</v>
      </c>
      <c r="C87">
        <f t="shared" si="11"/>
        <v>30</v>
      </c>
      <c r="D87">
        <f t="shared" si="6"/>
        <v>2550</v>
      </c>
      <c r="E87">
        <f t="shared" si="7"/>
        <v>2950</v>
      </c>
      <c r="F87" s="4">
        <f t="shared" si="8"/>
        <v>309750</v>
      </c>
    </row>
    <row r="88" spans="1:6" x14ac:dyDescent="0.25">
      <c r="A88" s="2">
        <f t="shared" si="9"/>
        <v>106</v>
      </c>
      <c r="B88">
        <f t="shared" si="10"/>
        <v>5500</v>
      </c>
      <c r="C88">
        <f t="shared" si="11"/>
        <v>30</v>
      </c>
      <c r="D88">
        <f t="shared" si="6"/>
        <v>2580</v>
      </c>
      <c r="E88">
        <f t="shared" si="7"/>
        <v>2920</v>
      </c>
      <c r="F88" s="4">
        <f t="shared" si="8"/>
        <v>309520</v>
      </c>
    </row>
    <row r="89" spans="1:6" x14ac:dyDescent="0.25">
      <c r="A89" s="2">
        <f t="shared" si="9"/>
        <v>107</v>
      </c>
      <c r="B89">
        <f t="shared" si="10"/>
        <v>5500</v>
      </c>
      <c r="C89">
        <f t="shared" si="11"/>
        <v>30</v>
      </c>
      <c r="D89">
        <f t="shared" si="6"/>
        <v>2610</v>
      </c>
      <c r="E89">
        <f t="shared" si="7"/>
        <v>2890</v>
      </c>
      <c r="F89" s="4">
        <f t="shared" si="8"/>
        <v>309230</v>
      </c>
    </row>
    <row r="90" spans="1:6" x14ac:dyDescent="0.25">
      <c r="A90" s="2">
        <f t="shared" si="9"/>
        <v>108</v>
      </c>
      <c r="B90">
        <f t="shared" si="10"/>
        <v>5500</v>
      </c>
      <c r="C90">
        <f t="shared" si="11"/>
        <v>30</v>
      </c>
      <c r="D90">
        <f t="shared" si="6"/>
        <v>2640</v>
      </c>
      <c r="E90">
        <f t="shared" si="7"/>
        <v>2860</v>
      </c>
      <c r="F90" s="4">
        <f t="shared" si="8"/>
        <v>308880</v>
      </c>
    </row>
    <row r="91" spans="1:6" x14ac:dyDescent="0.25">
      <c r="A91" s="2">
        <f t="shared" si="9"/>
        <v>109</v>
      </c>
      <c r="B91">
        <f t="shared" si="10"/>
        <v>5500</v>
      </c>
      <c r="C91">
        <f t="shared" si="11"/>
        <v>30</v>
      </c>
      <c r="D91">
        <f t="shared" si="6"/>
        <v>2670</v>
      </c>
      <c r="E91">
        <f t="shared" si="7"/>
        <v>2830</v>
      </c>
      <c r="F91" s="4">
        <f t="shared" si="8"/>
        <v>308470</v>
      </c>
    </row>
    <row r="92" spans="1:6" x14ac:dyDescent="0.25">
      <c r="A92" s="2">
        <f t="shared" si="9"/>
        <v>110</v>
      </c>
      <c r="B92">
        <f t="shared" si="10"/>
        <v>5500</v>
      </c>
      <c r="C92">
        <f t="shared" si="11"/>
        <v>30</v>
      </c>
      <c r="D92">
        <f t="shared" si="6"/>
        <v>2700</v>
      </c>
      <c r="E92">
        <f t="shared" si="7"/>
        <v>2800</v>
      </c>
      <c r="F92" s="4">
        <f t="shared" si="8"/>
        <v>308000</v>
      </c>
    </row>
    <row r="93" spans="1:6" x14ac:dyDescent="0.25">
      <c r="A93" s="2">
        <f t="shared" si="9"/>
        <v>111</v>
      </c>
      <c r="B93">
        <f t="shared" si="10"/>
        <v>5500</v>
      </c>
      <c r="C93">
        <f t="shared" si="11"/>
        <v>30</v>
      </c>
      <c r="D93">
        <f t="shared" si="6"/>
        <v>2730</v>
      </c>
      <c r="E93">
        <f t="shared" si="7"/>
        <v>2770</v>
      </c>
      <c r="F93" s="4">
        <f t="shared" si="8"/>
        <v>307470</v>
      </c>
    </row>
    <row r="94" spans="1:6" x14ac:dyDescent="0.25">
      <c r="A94" s="2">
        <f t="shared" si="9"/>
        <v>112</v>
      </c>
      <c r="B94">
        <f t="shared" si="10"/>
        <v>5500</v>
      </c>
      <c r="C94">
        <f t="shared" si="11"/>
        <v>30</v>
      </c>
      <c r="D94">
        <f t="shared" si="6"/>
        <v>2760</v>
      </c>
      <c r="E94">
        <f t="shared" si="7"/>
        <v>2740</v>
      </c>
      <c r="F94" s="4">
        <f t="shared" si="8"/>
        <v>306880</v>
      </c>
    </row>
    <row r="95" spans="1:6" x14ac:dyDescent="0.25">
      <c r="A95" s="2">
        <f t="shared" si="9"/>
        <v>113</v>
      </c>
      <c r="B95">
        <f t="shared" si="10"/>
        <v>5500</v>
      </c>
      <c r="C95">
        <f t="shared" si="11"/>
        <v>30</v>
      </c>
      <c r="D95">
        <f t="shared" si="6"/>
        <v>2790</v>
      </c>
      <c r="E95">
        <f t="shared" si="7"/>
        <v>2710</v>
      </c>
      <c r="F95" s="4">
        <f t="shared" si="8"/>
        <v>306230</v>
      </c>
    </row>
    <row r="96" spans="1:6" x14ac:dyDescent="0.25">
      <c r="A96" s="2">
        <f t="shared" si="9"/>
        <v>114</v>
      </c>
      <c r="B96">
        <f t="shared" si="10"/>
        <v>5500</v>
      </c>
      <c r="C96">
        <f t="shared" si="11"/>
        <v>30</v>
      </c>
      <c r="D96">
        <f t="shared" si="6"/>
        <v>2820</v>
      </c>
      <c r="E96">
        <f t="shared" si="7"/>
        <v>2680</v>
      </c>
      <c r="F96" s="4">
        <f t="shared" si="8"/>
        <v>305520</v>
      </c>
    </row>
    <row r="97" spans="1:6" x14ac:dyDescent="0.25">
      <c r="A97" s="2">
        <f t="shared" si="9"/>
        <v>115</v>
      </c>
      <c r="B97">
        <f t="shared" si="10"/>
        <v>5500</v>
      </c>
      <c r="C97">
        <f t="shared" si="11"/>
        <v>30</v>
      </c>
      <c r="D97">
        <f t="shared" si="6"/>
        <v>2850</v>
      </c>
      <c r="E97">
        <f t="shared" si="7"/>
        <v>2650</v>
      </c>
      <c r="F97" s="4">
        <f t="shared" si="8"/>
        <v>304750</v>
      </c>
    </row>
    <row r="98" spans="1:6" x14ac:dyDescent="0.25">
      <c r="A98" s="2">
        <f t="shared" si="9"/>
        <v>116</v>
      </c>
      <c r="B98">
        <f t="shared" si="10"/>
        <v>5500</v>
      </c>
      <c r="C98">
        <f t="shared" si="11"/>
        <v>30</v>
      </c>
      <c r="D98">
        <f t="shared" si="6"/>
        <v>2880</v>
      </c>
      <c r="E98">
        <f t="shared" si="7"/>
        <v>2620</v>
      </c>
      <c r="F98" s="4">
        <f t="shared" si="8"/>
        <v>303920</v>
      </c>
    </row>
    <row r="99" spans="1:6" x14ac:dyDescent="0.25">
      <c r="A99" s="2">
        <f t="shared" si="9"/>
        <v>117</v>
      </c>
      <c r="B99">
        <f t="shared" si="10"/>
        <v>5500</v>
      </c>
      <c r="C99">
        <f t="shared" si="11"/>
        <v>30</v>
      </c>
      <c r="D99">
        <f t="shared" si="6"/>
        <v>2910</v>
      </c>
      <c r="E99">
        <f t="shared" si="7"/>
        <v>2590</v>
      </c>
      <c r="F99" s="4">
        <f t="shared" si="8"/>
        <v>303030</v>
      </c>
    </row>
    <row r="100" spans="1:6" x14ac:dyDescent="0.25">
      <c r="A100" s="2">
        <f t="shared" si="9"/>
        <v>118</v>
      </c>
      <c r="B100">
        <f t="shared" si="10"/>
        <v>5500</v>
      </c>
      <c r="C100">
        <f t="shared" si="11"/>
        <v>30</v>
      </c>
      <c r="D100">
        <f t="shared" si="6"/>
        <v>2940</v>
      </c>
      <c r="E100">
        <f t="shared" si="7"/>
        <v>2560</v>
      </c>
      <c r="F100" s="4">
        <f t="shared" si="8"/>
        <v>302080</v>
      </c>
    </row>
    <row r="101" spans="1:6" x14ac:dyDescent="0.25">
      <c r="A101" s="2">
        <f t="shared" si="9"/>
        <v>119</v>
      </c>
      <c r="B101">
        <f t="shared" si="10"/>
        <v>5500</v>
      </c>
      <c r="C101">
        <f t="shared" si="11"/>
        <v>30</v>
      </c>
      <c r="D101">
        <f t="shared" si="6"/>
        <v>2970</v>
      </c>
      <c r="E101">
        <f t="shared" si="7"/>
        <v>2530</v>
      </c>
      <c r="F101" s="4">
        <f t="shared" si="8"/>
        <v>301070</v>
      </c>
    </row>
    <row r="102" spans="1:6" x14ac:dyDescent="0.25">
      <c r="A102" s="2">
        <f t="shared" si="9"/>
        <v>120</v>
      </c>
      <c r="B102">
        <f t="shared" si="10"/>
        <v>5500</v>
      </c>
      <c r="C102">
        <f t="shared" si="11"/>
        <v>30</v>
      </c>
      <c r="D102">
        <f t="shared" si="6"/>
        <v>3000</v>
      </c>
      <c r="E102">
        <f t="shared" si="7"/>
        <v>2500</v>
      </c>
      <c r="F102" s="4">
        <f t="shared" si="8"/>
        <v>300000</v>
      </c>
    </row>
    <row r="103" spans="1:6" x14ac:dyDescent="0.25">
      <c r="A103" s="2">
        <f t="shared" si="9"/>
        <v>121</v>
      </c>
      <c r="B103">
        <f t="shared" si="10"/>
        <v>5500</v>
      </c>
      <c r="C103">
        <f t="shared" si="11"/>
        <v>30</v>
      </c>
      <c r="D103">
        <f t="shared" si="6"/>
        <v>3030</v>
      </c>
      <c r="E103">
        <f t="shared" si="7"/>
        <v>2470</v>
      </c>
      <c r="F103" s="4">
        <f t="shared" si="8"/>
        <v>298870</v>
      </c>
    </row>
    <row r="104" spans="1:6" x14ac:dyDescent="0.25">
      <c r="A104" s="2">
        <f t="shared" si="9"/>
        <v>122</v>
      </c>
      <c r="B104">
        <f t="shared" si="10"/>
        <v>5500</v>
      </c>
      <c r="C104">
        <f t="shared" si="11"/>
        <v>30</v>
      </c>
      <c r="D104">
        <f t="shared" si="6"/>
        <v>3060</v>
      </c>
      <c r="E104">
        <f t="shared" si="7"/>
        <v>2440</v>
      </c>
      <c r="F104" s="4">
        <f t="shared" si="8"/>
        <v>297680</v>
      </c>
    </row>
    <row r="105" spans="1:6" x14ac:dyDescent="0.25">
      <c r="A105" s="2">
        <f t="shared" si="9"/>
        <v>123</v>
      </c>
      <c r="B105">
        <f t="shared" si="10"/>
        <v>5500</v>
      </c>
      <c r="C105">
        <f t="shared" si="11"/>
        <v>30</v>
      </c>
      <c r="D105">
        <f t="shared" si="6"/>
        <v>3090</v>
      </c>
      <c r="E105">
        <f t="shared" si="7"/>
        <v>2410</v>
      </c>
      <c r="F105" s="4">
        <f t="shared" si="8"/>
        <v>296430</v>
      </c>
    </row>
    <row r="106" spans="1:6" x14ac:dyDescent="0.25">
      <c r="A106" s="2">
        <f t="shared" si="9"/>
        <v>124</v>
      </c>
      <c r="B106">
        <f t="shared" si="10"/>
        <v>5500</v>
      </c>
      <c r="C106">
        <f t="shared" si="11"/>
        <v>30</v>
      </c>
      <c r="D106">
        <f t="shared" si="6"/>
        <v>3120</v>
      </c>
      <c r="E106">
        <f t="shared" si="7"/>
        <v>2380</v>
      </c>
      <c r="F106" s="4">
        <f t="shared" si="8"/>
        <v>295120</v>
      </c>
    </row>
    <row r="107" spans="1:6" x14ac:dyDescent="0.25">
      <c r="A107" s="2">
        <f t="shared" si="9"/>
        <v>125</v>
      </c>
      <c r="B107">
        <f t="shared" si="10"/>
        <v>5500</v>
      </c>
      <c r="C107">
        <f t="shared" si="11"/>
        <v>30</v>
      </c>
      <c r="D107">
        <f t="shared" si="6"/>
        <v>3150</v>
      </c>
      <c r="E107">
        <f t="shared" si="7"/>
        <v>2350</v>
      </c>
      <c r="F107" s="4">
        <f t="shared" si="8"/>
        <v>293750</v>
      </c>
    </row>
    <row r="108" spans="1:6" x14ac:dyDescent="0.25">
      <c r="A108" s="2">
        <f t="shared" si="9"/>
        <v>126</v>
      </c>
      <c r="B108">
        <f t="shared" si="10"/>
        <v>5500</v>
      </c>
      <c r="C108">
        <f t="shared" si="11"/>
        <v>30</v>
      </c>
      <c r="D108">
        <f t="shared" si="6"/>
        <v>3180</v>
      </c>
      <c r="E108">
        <f t="shared" si="7"/>
        <v>2320</v>
      </c>
      <c r="F108" s="4">
        <f t="shared" si="8"/>
        <v>292320</v>
      </c>
    </row>
    <row r="109" spans="1:6" x14ac:dyDescent="0.25">
      <c r="A109" s="2">
        <f t="shared" si="9"/>
        <v>127</v>
      </c>
      <c r="B109">
        <f t="shared" si="10"/>
        <v>5500</v>
      </c>
      <c r="C109">
        <f t="shared" si="11"/>
        <v>30</v>
      </c>
      <c r="D109">
        <f t="shared" si="6"/>
        <v>3210</v>
      </c>
      <c r="E109">
        <f t="shared" si="7"/>
        <v>2290</v>
      </c>
      <c r="F109" s="4">
        <f t="shared" si="8"/>
        <v>290830</v>
      </c>
    </row>
    <row r="110" spans="1:6" x14ac:dyDescent="0.25">
      <c r="A110" s="2">
        <f t="shared" si="9"/>
        <v>128</v>
      </c>
      <c r="B110">
        <f t="shared" si="10"/>
        <v>5500</v>
      </c>
      <c r="C110">
        <f t="shared" si="11"/>
        <v>30</v>
      </c>
      <c r="D110">
        <f t="shared" si="6"/>
        <v>3240</v>
      </c>
      <c r="E110">
        <f t="shared" si="7"/>
        <v>2260</v>
      </c>
      <c r="F110" s="4">
        <f t="shared" si="8"/>
        <v>289280</v>
      </c>
    </row>
    <row r="111" spans="1:6" x14ac:dyDescent="0.25">
      <c r="A111" s="2">
        <f t="shared" si="9"/>
        <v>129</v>
      </c>
      <c r="B111">
        <f t="shared" si="10"/>
        <v>5500</v>
      </c>
      <c r="C111">
        <f t="shared" si="11"/>
        <v>30</v>
      </c>
      <c r="D111">
        <f t="shared" si="6"/>
        <v>3270</v>
      </c>
      <c r="E111">
        <f t="shared" si="7"/>
        <v>2230</v>
      </c>
      <c r="F111" s="4">
        <f t="shared" si="8"/>
        <v>287670</v>
      </c>
    </row>
    <row r="112" spans="1:6" x14ac:dyDescent="0.25">
      <c r="A112" s="2">
        <f t="shared" si="9"/>
        <v>130</v>
      </c>
      <c r="B112">
        <f t="shared" si="10"/>
        <v>5500</v>
      </c>
      <c r="C112">
        <f t="shared" si="11"/>
        <v>30</v>
      </c>
      <c r="D112">
        <f t="shared" si="6"/>
        <v>3300</v>
      </c>
      <c r="E112">
        <f t="shared" si="7"/>
        <v>2200</v>
      </c>
      <c r="F112" s="4">
        <f t="shared" si="8"/>
        <v>286000</v>
      </c>
    </row>
    <row r="113" spans="1:6" x14ac:dyDescent="0.25">
      <c r="A113" s="2">
        <f t="shared" si="9"/>
        <v>131</v>
      </c>
      <c r="B113">
        <f t="shared" si="10"/>
        <v>5500</v>
      </c>
      <c r="C113">
        <f t="shared" si="11"/>
        <v>30</v>
      </c>
      <c r="D113">
        <f t="shared" si="6"/>
        <v>3330</v>
      </c>
      <c r="E113">
        <f t="shared" si="7"/>
        <v>2170</v>
      </c>
      <c r="F113" s="4">
        <f t="shared" si="8"/>
        <v>284270</v>
      </c>
    </row>
    <row r="114" spans="1:6" x14ac:dyDescent="0.25">
      <c r="A114" s="2">
        <f t="shared" si="9"/>
        <v>132</v>
      </c>
      <c r="B114">
        <f t="shared" si="10"/>
        <v>5500</v>
      </c>
      <c r="C114">
        <f t="shared" si="11"/>
        <v>30</v>
      </c>
      <c r="D114">
        <f t="shared" si="6"/>
        <v>3360</v>
      </c>
      <c r="E114">
        <f t="shared" si="7"/>
        <v>2140</v>
      </c>
      <c r="F114" s="4">
        <f t="shared" si="8"/>
        <v>282480</v>
      </c>
    </row>
    <row r="115" spans="1:6" x14ac:dyDescent="0.25">
      <c r="A115" s="2">
        <f t="shared" si="9"/>
        <v>133</v>
      </c>
      <c r="B115">
        <f t="shared" si="10"/>
        <v>5500</v>
      </c>
      <c r="C115">
        <f t="shared" si="11"/>
        <v>30</v>
      </c>
      <c r="D115">
        <f t="shared" si="6"/>
        <v>3390</v>
      </c>
      <c r="E115">
        <f t="shared" si="7"/>
        <v>2110</v>
      </c>
      <c r="F115" s="4">
        <f t="shared" si="8"/>
        <v>280630</v>
      </c>
    </row>
    <row r="116" spans="1:6" x14ac:dyDescent="0.25">
      <c r="A116" s="2">
        <f t="shared" si="9"/>
        <v>134</v>
      </c>
      <c r="B116">
        <f t="shared" si="10"/>
        <v>5500</v>
      </c>
      <c r="C116">
        <f t="shared" si="11"/>
        <v>30</v>
      </c>
      <c r="D116">
        <f t="shared" si="6"/>
        <v>3420</v>
      </c>
      <c r="E116">
        <f t="shared" si="7"/>
        <v>2080</v>
      </c>
      <c r="F116" s="4">
        <f t="shared" si="8"/>
        <v>278720</v>
      </c>
    </row>
    <row r="117" spans="1:6" x14ac:dyDescent="0.25">
      <c r="A117" s="2">
        <f t="shared" si="9"/>
        <v>135</v>
      </c>
      <c r="B117">
        <f t="shared" si="10"/>
        <v>5500</v>
      </c>
      <c r="C117">
        <f t="shared" si="11"/>
        <v>30</v>
      </c>
      <c r="D117">
        <f t="shared" si="6"/>
        <v>3450</v>
      </c>
      <c r="E117">
        <f t="shared" si="7"/>
        <v>2050</v>
      </c>
      <c r="F117" s="4">
        <f t="shared" si="8"/>
        <v>276750</v>
      </c>
    </row>
    <row r="118" spans="1:6" x14ac:dyDescent="0.25">
      <c r="A118" s="2">
        <f t="shared" si="9"/>
        <v>136</v>
      </c>
      <c r="B118">
        <f t="shared" si="10"/>
        <v>5500</v>
      </c>
      <c r="C118">
        <f t="shared" si="11"/>
        <v>30</v>
      </c>
      <c r="D118">
        <f t="shared" si="6"/>
        <v>3480</v>
      </c>
      <c r="E118">
        <f t="shared" si="7"/>
        <v>2020</v>
      </c>
      <c r="F118" s="4">
        <f t="shared" si="8"/>
        <v>274720</v>
      </c>
    </row>
    <row r="119" spans="1:6" x14ac:dyDescent="0.25">
      <c r="A119" s="2">
        <f t="shared" si="9"/>
        <v>137</v>
      </c>
      <c r="B119">
        <f t="shared" si="10"/>
        <v>5500</v>
      </c>
      <c r="C119">
        <f t="shared" si="11"/>
        <v>30</v>
      </c>
      <c r="D119">
        <f t="shared" si="6"/>
        <v>3510</v>
      </c>
      <c r="E119">
        <f t="shared" si="7"/>
        <v>1990</v>
      </c>
      <c r="F119" s="4">
        <f t="shared" si="8"/>
        <v>272630</v>
      </c>
    </row>
    <row r="120" spans="1:6" x14ac:dyDescent="0.25">
      <c r="A120" s="2">
        <f t="shared" si="9"/>
        <v>138</v>
      </c>
      <c r="B120">
        <f t="shared" si="10"/>
        <v>5500</v>
      </c>
      <c r="C120">
        <f t="shared" si="11"/>
        <v>30</v>
      </c>
      <c r="D120">
        <f t="shared" si="6"/>
        <v>3540</v>
      </c>
      <c r="E120">
        <f t="shared" si="7"/>
        <v>1960</v>
      </c>
      <c r="F120" s="4">
        <f t="shared" si="8"/>
        <v>270480</v>
      </c>
    </row>
    <row r="121" spans="1:6" x14ac:dyDescent="0.25">
      <c r="A121" s="2">
        <f t="shared" si="9"/>
        <v>139</v>
      </c>
      <c r="B121">
        <f t="shared" si="10"/>
        <v>5500</v>
      </c>
      <c r="C121">
        <f t="shared" si="11"/>
        <v>30</v>
      </c>
      <c r="D121">
        <f t="shared" si="6"/>
        <v>3570</v>
      </c>
      <c r="E121">
        <f t="shared" si="7"/>
        <v>1930</v>
      </c>
      <c r="F121" s="4">
        <f t="shared" si="8"/>
        <v>268270</v>
      </c>
    </row>
    <row r="122" spans="1:6" x14ac:dyDescent="0.25">
      <c r="A122" s="2">
        <f t="shared" si="9"/>
        <v>140</v>
      </c>
      <c r="B122">
        <f t="shared" si="10"/>
        <v>5500</v>
      </c>
      <c r="C122">
        <f t="shared" si="11"/>
        <v>30</v>
      </c>
      <c r="D122">
        <f t="shared" si="6"/>
        <v>3600</v>
      </c>
      <c r="E122">
        <f t="shared" si="7"/>
        <v>1900</v>
      </c>
      <c r="F122" s="4">
        <f t="shared" si="8"/>
        <v>266000</v>
      </c>
    </row>
    <row r="123" spans="1:6" x14ac:dyDescent="0.25">
      <c r="A123" s="2">
        <f t="shared" si="9"/>
        <v>141</v>
      </c>
      <c r="B123">
        <f t="shared" si="10"/>
        <v>5500</v>
      </c>
      <c r="C123">
        <f t="shared" si="11"/>
        <v>30</v>
      </c>
      <c r="D123">
        <f t="shared" si="6"/>
        <v>3630</v>
      </c>
      <c r="E123">
        <f t="shared" si="7"/>
        <v>1870</v>
      </c>
      <c r="F123" s="4">
        <f t="shared" si="8"/>
        <v>263670</v>
      </c>
    </row>
    <row r="124" spans="1:6" x14ac:dyDescent="0.25">
      <c r="A124" s="2">
        <f t="shared" si="9"/>
        <v>142</v>
      </c>
      <c r="B124">
        <f t="shared" si="10"/>
        <v>5500</v>
      </c>
      <c r="C124">
        <f t="shared" si="11"/>
        <v>30</v>
      </c>
      <c r="D124">
        <f t="shared" si="6"/>
        <v>3660</v>
      </c>
      <c r="E124">
        <f t="shared" si="7"/>
        <v>1840</v>
      </c>
      <c r="F124" s="4">
        <f t="shared" si="8"/>
        <v>261280</v>
      </c>
    </row>
    <row r="125" spans="1:6" x14ac:dyDescent="0.25">
      <c r="A125" s="2">
        <f t="shared" si="9"/>
        <v>143</v>
      </c>
      <c r="B125">
        <f t="shared" si="10"/>
        <v>5500</v>
      </c>
      <c r="C125">
        <f t="shared" si="11"/>
        <v>30</v>
      </c>
      <c r="D125">
        <f t="shared" si="6"/>
        <v>3690</v>
      </c>
      <c r="E125">
        <f t="shared" si="7"/>
        <v>1810</v>
      </c>
      <c r="F125" s="4">
        <f t="shared" si="8"/>
        <v>258830</v>
      </c>
    </row>
    <row r="126" spans="1:6" x14ac:dyDescent="0.25">
      <c r="A126" s="2">
        <f t="shared" si="9"/>
        <v>144</v>
      </c>
      <c r="B126">
        <f t="shared" si="10"/>
        <v>5500</v>
      </c>
      <c r="C126">
        <f t="shared" si="11"/>
        <v>30</v>
      </c>
      <c r="D126">
        <f t="shared" si="6"/>
        <v>3720</v>
      </c>
      <c r="E126">
        <f t="shared" si="7"/>
        <v>1780</v>
      </c>
      <c r="F126" s="4">
        <f t="shared" si="8"/>
        <v>256320</v>
      </c>
    </row>
    <row r="127" spans="1:6" x14ac:dyDescent="0.25">
      <c r="A127" s="2">
        <f t="shared" si="9"/>
        <v>145</v>
      </c>
      <c r="B127">
        <f t="shared" si="10"/>
        <v>5500</v>
      </c>
      <c r="C127">
        <f t="shared" si="11"/>
        <v>30</v>
      </c>
      <c r="D127">
        <f t="shared" si="6"/>
        <v>3750</v>
      </c>
      <c r="E127">
        <f t="shared" si="7"/>
        <v>1750</v>
      </c>
      <c r="F127" s="4">
        <f t="shared" si="8"/>
        <v>253750</v>
      </c>
    </row>
    <row r="128" spans="1:6" x14ac:dyDescent="0.25">
      <c r="A128" s="2">
        <f t="shared" si="9"/>
        <v>146</v>
      </c>
      <c r="B128">
        <f t="shared" si="10"/>
        <v>5500</v>
      </c>
      <c r="C128">
        <f t="shared" si="11"/>
        <v>30</v>
      </c>
      <c r="D128">
        <f t="shared" si="6"/>
        <v>3780</v>
      </c>
      <c r="E128">
        <f t="shared" si="7"/>
        <v>1720</v>
      </c>
      <c r="F128" s="4">
        <f t="shared" si="8"/>
        <v>251120</v>
      </c>
    </row>
    <row r="129" spans="1:6" x14ac:dyDescent="0.25">
      <c r="A129" s="2">
        <f t="shared" si="9"/>
        <v>147</v>
      </c>
      <c r="B129">
        <f t="shared" si="10"/>
        <v>5500</v>
      </c>
      <c r="C129">
        <f t="shared" si="11"/>
        <v>30</v>
      </c>
      <c r="D129">
        <f t="shared" si="6"/>
        <v>3810</v>
      </c>
      <c r="E129">
        <f t="shared" si="7"/>
        <v>1690</v>
      </c>
      <c r="F129" s="4">
        <f t="shared" si="8"/>
        <v>248430</v>
      </c>
    </row>
    <row r="130" spans="1:6" x14ac:dyDescent="0.25">
      <c r="A130" s="2">
        <f t="shared" si="9"/>
        <v>148</v>
      </c>
      <c r="B130">
        <f t="shared" si="10"/>
        <v>5500</v>
      </c>
      <c r="C130">
        <f t="shared" si="11"/>
        <v>30</v>
      </c>
      <c r="D130">
        <f t="shared" si="6"/>
        <v>3840</v>
      </c>
      <c r="E130">
        <f t="shared" si="7"/>
        <v>1660</v>
      </c>
      <c r="F130" s="4">
        <f t="shared" si="8"/>
        <v>245680</v>
      </c>
    </row>
    <row r="131" spans="1:6" x14ac:dyDescent="0.25">
      <c r="A131" s="2">
        <f t="shared" si="9"/>
        <v>149</v>
      </c>
      <c r="B131">
        <f t="shared" si="10"/>
        <v>5500</v>
      </c>
      <c r="C131">
        <f t="shared" si="11"/>
        <v>30</v>
      </c>
      <c r="D131">
        <f t="shared" ref="D131:D182" si="12">ABS(($A$2-A131)*C131)</f>
        <v>3870</v>
      </c>
      <c r="E131">
        <f t="shared" ref="E131:E182" si="13">B131-D131</f>
        <v>1630</v>
      </c>
      <c r="F131" s="4">
        <f t="shared" ref="F131:F182" si="14">A131*E131</f>
        <v>242870</v>
      </c>
    </row>
    <row r="132" spans="1:6" x14ac:dyDescent="0.25">
      <c r="A132" s="2">
        <f t="shared" ref="A132:A182" si="15">A131+1</f>
        <v>150</v>
      </c>
      <c r="B132">
        <f t="shared" ref="B132:B182" si="16">B131</f>
        <v>5500</v>
      </c>
      <c r="C132">
        <f t="shared" ref="C132:C182" si="17">C131</f>
        <v>30</v>
      </c>
      <c r="D132">
        <f t="shared" si="12"/>
        <v>3900</v>
      </c>
      <c r="E132">
        <f t="shared" si="13"/>
        <v>1600</v>
      </c>
      <c r="F132" s="4">
        <f t="shared" si="14"/>
        <v>240000</v>
      </c>
    </row>
    <row r="133" spans="1:6" x14ac:dyDescent="0.25">
      <c r="A133" s="2">
        <f t="shared" si="15"/>
        <v>151</v>
      </c>
      <c r="B133">
        <f t="shared" si="16"/>
        <v>5500</v>
      </c>
      <c r="C133">
        <f t="shared" si="17"/>
        <v>30</v>
      </c>
      <c r="D133">
        <f t="shared" si="12"/>
        <v>3930</v>
      </c>
      <c r="E133">
        <f t="shared" si="13"/>
        <v>1570</v>
      </c>
      <c r="F133" s="4">
        <f t="shared" si="14"/>
        <v>237070</v>
      </c>
    </row>
    <row r="134" spans="1:6" x14ac:dyDescent="0.25">
      <c r="A134" s="2">
        <f t="shared" si="15"/>
        <v>152</v>
      </c>
      <c r="B134">
        <f t="shared" si="16"/>
        <v>5500</v>
      </c>
      <c r="C134">
        <f t="shared" si="17"/>
        <v>30</v>
      </c>
      <c r="D134">
        <f t="shared" si="12"/>
        <v>3960</v>
      </c>
      <c r="E134">
        <f t="shared" si="13"/>
        <v>1540</v>
      </c>
      <c r="F134" s="4">
        <f t="shared" si="14"/>
        <v>234080</v>
      </c>
    </row>
    <row r="135" spans="1:6" x14ac:dyDescent="0.25">
      <c r="A135" s="2">
        <f t="shared" si="15"/>
        <v>153</v>
      </c>
      <c r="B135">
        <f t="shared" si="16"/>
        <v>5500</v>
      </c>
      <c r="C135">
        <f t="shared" si="17"/>
        <v>30</v>
      </c>
      <c r="D135">
        <f t="shared" si="12"/>
        <v>3990</v>
      </c>
      <c r="E135">
        <f t="shared" si="13"/>
        <v>1510</v>
      </c>
      <c r="F135" s="4">
        <f t="shared" si="14"/>
        <v>231030</v>
      </c>
    </row>
    <row r="136" spans="1:6" x14ac:dyDescent="0.25">
      <c r="A136" s="2">
        <f t="shared" si="15"/>
        <v>154</v>
      </c>
      <c r="B136">
        <f t="shared" si="16"/>
        <v>5500</v>
      </c>
      <c r="C136">
        <f t="shared" si="17"/>
        <v>30</v>
      </c>
      <c r="D136">
        <f t="shared" si="12"/>
        <v>4020</v>
      </c>
      <c r="E136">
        <f t="shared" si="13"/>
        <v>1480</v>
      </c>
      <c r="F136" s="4">
        <f t="shared" si="14"/>
        <v>227920</v>
      </c>
    </row>
    <row r="137" spans="1:6" x14ac:dyDescent="0.25">
      <c r="A137" s="2">
        <f t="shared" si="15"/>
        <v>155</v>
      </c>
      <c r="B137">
        <f t="shared" si="16"/>
        <v>5500</v>
      </c>
      <c r="C137">
        <f t="shared" si="17"/>
        <v>30</v>
      </c>
      <c r="D137">
        <f t="shared" si="12"/>
        <v>4050</v>
      </c>
      <c r="E137">
        <f t="shared" si="13"/>
        <v>1450</v>
      </c>
      <c r="F137" s="4">
        <f t="shared" si="14"/>
        <v>224750</v>
      </c>
    </row>
    <row r="138" spans="1:6" x14ac:dyDescent="0.25">
      <c r="A138" s="2">
        <f t="shared" si="15"/>
        <v>156</v>
      </c>
      <c r="B138">
        <f t="shared" si="16"/>
        <v>5500</v>
      </c>
      <c r="C138">
        <f t="shared" si="17"/>
        <v>30</v>
      </c>
      <c r="D138">
        <f t="shared" si="12"/>
        <v>4080</v>
      </c>
      <c r="E138">
        <f t="shared" si="13"/>
        <v>1420</v>
      </c>
      <c r="F138" s="4">
        <f t="shared" si="14"/>
        <v>221520</v>
      </c>
    </row>
    <row r="139" spans="1:6" x14ac:dyDescent="0.25">
      <c r="A139" s="2">
        <f t="shared" si="15"/>
        <v>157</v>
      </c>
      <c r="B139">
        <f t="shared" si="16"/>
        <v>5500</v>
      </c>
      <c r="C139">
        <f t="shared" si="17"/>
        <v>30</v>
      </c>
      <c r="D139">
        <f t="shared" si="12"/>
        <v>4110</v>
      </c>
      <c r="E139">
        <f t="shared" si="13"/>
        <v>1390</v>
      </c>
      <c r="F139" s="4">
        <f t="shared" si="14"/>
        <v>218230</v>
      </c>
    </row>
    <row r="140" spans="1:6" x14ac:dyDescent="0.25">
      <c r="A140" s="2">
        <f t="shared" si="15"/>
        <v>158</v>
      </c>
      <c r="B140">
        <f t="shared" si="16"/>
        <v>5500</v>
      </c>
      <c r="C140">
        <f t="shared" si="17"/>
        <v>30</v>
      </c>
      <c r="D140">
        <f t="shared" si="12"/>
        <v>4140</v>
      </c>
      <c r="E140">
        <f t="shared" si="13"/>
        <v>1360</v>
      </c>
      <c r="F140" s="4">
        <f t="shared" si="14"/>
        <v>214880</v>
      </c>
    </row>
    <row r="141" spans="1:6" x14ac:dyDescent="0.25">
      <c r="A141" s="2">
        <f t="shared" si="15"/>
        <v>159</v>
      </c>
      <c r="B141">
        <f t="shared" si="16"/>
        <v>5500</v>
      </c>
      <c r="C141">
        <f t="shared" si="17"/>
        <v>30</v>
      </c>
      <c r="D141">
        <f t="shared" si="12"/>
        <v>4170</v>
      </c>
      <c r="E141">
        <f t="shared" si="13"/>
        <v>1330</v>
      </c>
      <c r="F141" s="4">
        <f t="shared" si="14"/>
        <v>211470</v>
      </c>
    </row>
    <row r="142" spans="1:6" x14ac:dyDescent="0.25">
      <c r="A142" s="2">
        <f t="shared" si="15"/>
        <v>160</v>
      </c>
      <c r="B142">
        <f t="shared" si="16"/>
        <v>5500</v>
      </c>
      <c r="C142">
        <f t="shared" si="17"/>
        <v>30</v>
      </c>
      <c r="D142">
        <f t="shared" si="12"/>
        <v>4200</v>
      </c>
      <c r="E142">
        <f t="shared" si="13"/>
        <v>1300</v>
      </c>
      <c r="F142" s="4">
        <f t="shared" si="14"/>
        <v>208000</v>
      </c>
    </row>
    <row r="143" spans="1:6" x14ac:dyDescent="0.25">
      <c r="A143" s="2">
        <f t="shared" si="15"/>
        <v>161</v>
      </c>
      <c r="B143">
        <f t="shared" si="16"/>
        <v>5500</v>
      </c>
      <c r="C143">
        <f t="shared" si="17"/>
        <v>30</v>
      </c>
      <c r="D143">
        <f t="shared" si="12"/>
        <v>4230</v>
      </c>
      <c r="E143">
        <f t="shared" si="13"/>
        <v>1270</v>
      </c>
      <c r="F143" s="4">
        <f t="shared" si="14"/>
        <v>204470</v>
      </c>
    </row>
    <row r="144" spans="1:6" x14ac:dyDescent="0.25">
      <c r="A144" s="2">
        <f t="shared" si="15"/>
        <v>162</v>
      </c>
      <c r="B144">
        <f t="shared" si="16"/>
        <v>5500</v>
      </c>
      <c r="C144">
        <f t="shared" si="17"/>
        <v>30</v>
      </c>
      <c r="D144">
        <f t="shared" si="12"/>
        <v>4260</v>
      </c>
      <c r="E144">
        <f t="shared" si="13"/>
        <v>1240</v>
      </c>
      <c r="F144" s="4">
        <f t="shared" si="14"/>
        <v>200880</v>
      </c>
    </row>
    <row r="145" spans="1:6" x14ac:dyDescent="0.25">
      <c r="A145" s="2">
        <f t="shared" si="15"/>
        <v>163</v>
      </c>
      <c r="B145">
        <f t="shared" si="16"/>
        <v>5500</v>
      </c>
      <c r="C145">
        <f t="shared" si="17"/>
        <v>30</v>
      </c>
      <c r="D145">
        <f t="shared" si="12"/>
        <v>4290</v>
      </c>
      <c r="E145">
        <f t="shared" si="13"/>
        <v>1210</v>
      </c>
      <c r="F145" s="4">
        <f t="shared" si="14"/>
        <v>197230</v>
      </c>
    </row>
    <row r="146" spans="1:6" x14ac:dyDescent="0.25">
      <c r="A146" s="2">
        <f t="shared" si="15"/>
        <v>164</v>
      </c>
      <c r="B146">
        <f t="shared" si="16"/>
        <v>5500</v>
      </c>
      <c r="C146">
        <f t="shared" si="17"/>
        <v>30</v>
      </c>
      <c r="D146">
        <f t="shared" si="12"/>
        <v>4320</v>
      </c>
      <c r="E146">
        <f t="shared" si="13"/>
        <v>1180</v>
      </c>
      <c r="F146" s="4">
        <f t="shared" si="14"/>
        <v>193520</v>
      </c>
    </row>
    <row r="147" spans="1:6" x14ac:dyDescent="0.25">
      <c r="A147" s="2">
        <f t="shared" si="15"/>
        <v>165</v>
      </c>
      <c r="B147">
        <f t="shared" si="16"/>
        <v>5500</v>
      </c>
      <c r="C147">
        <f t="shared" si="17"/>
        <v>30</v>
      </c>
      <c r="D147">
        <f t="shared" si="12"/>
        <v>4350</v>
      </c>
      <c r="E147">
        <f t="shared" si="13"/>
        <v>1150</v>
      </c>
      <c r="F147" s="4">
        <f t="shared" si="14"/>
        <v>189750</v>
      </c>
    </row>
    <row r="148" spans="1:6" x14ac:dyDescent="0.25">
      <c r="A148" s="2">
        <f t="shared" si="15"/>
        <v>166</v>
      </c>
      <c r="B148">
        <f t="shared" si="16"/>
        <v>5500</v>
      </c>
      <c r="C148">
        <f t="shared" si="17"/>
        <v>30</v>
      </c>
      <c r="D148">
        <f t="shared" si="12"/>
        <v>4380</v>
      </c>
      <c r="E148">
        <f t="shared" si="13"/>
        <v>1120</v>
      </c>
      <c r="F148" s="4">
        <f t="shared" si="14"/>
        <v>185920</v>
      </c>
    </row>
    <row r="149" spans="1:6" x14ac:dyDescent="0.25">
      <c r="A149" s="2">
        <f t="shared" si="15"/>
        <v>167</v>
      </c>
      <c r="B149">
        <f t="shared" si="16"/>
        <v>5500</v>
      </c>
      <c r="C149">
        <f t="shared" si="17"/>
        <v>30</v>
      </c>
      <c r="D149">
        <f t="shared" si="12"/>
        <v>4410</v>
      </c>
      <c r="E149">
        <f t="shared" si="13"/>
        <v>1090</v>
      </c>
      <c r="F149" s="4">
        <f t="shared" si="14"/>
        <v>182030</v>
      </c>
    </row>
    <row r="150" spans="1:6" x14ac:dyDescent="0.25">
      <c r="A150" s="2">
        <f t="shared" si="15"/>
        <v>168</v>
      </c>
      <c r="B150">
        <f t="shared" si="16"/>
        <v>5500</v>
      </c>
      <c r="C150">
        <f t="shared" si="17"/>
        <v>30</v>
      </c>
      <c r="D150">
        <f t="shared" si="12"/>
        <v>4440</v>
      </c>
      <c r="E150">
        <f t="shared" si="13"/>
        <v>1060</v>
      </c>
      <c r="F150" s="4">
        <f t="shared" si="14"/>
        <v>178080</v>
      </c>
    </row>
    <row r="151" spans="1:6" x14ac:dyDescent="0.25">
      <c r="A151" s="2">
        <f t="shared" si="15"/>
        <v>169</v>
      </c>
      <c r="B151">
        <f t="shared" si="16"/>
        <v>5500</v>
      </c>
      <c r="C151">
        <f t="shared" si="17"/>
        <v>30</v>
      </c>
      <c r="D151">
        <f t="shared" si="12"/>
        <v>4470</v>
      </c>
      <c r="E151">
        <f t="shared" si="13"/>
        <v>1030</v>
      </c>
      <c r="F151" s="4">
        <f t="shared" si="14"/>
        <v>174070</v>
      </c>
    </row>
    <row r="152" spans="1:6" x14ac:dyDescent="0.25">
      <c r="A152" s="2">
        <f t="shared" si="15"/>
        <v>170</v>
      </c>
      <c r="B152">
        <f t="shared" si="16"/>
        <v>5500</v>
      </c>
      <c r="C152">
        <f t="shared" si="17"/>
        <v>30</v>
      </c>
      <c r="D152">
        <f t="shared" si="12"/>
        <v>4500</v>
      </c>
      <c r="E152">
        <f t="shared" si="13"/>
        <v>1000</v>
      </c>
      <c r="F152" s="4">
        <f t="shared" si="14"/>
        <v>170000</v>
      </c>
    </row>
    <row r="153" spans="1:6" x14ac:dyDescent="0.25">
      <c r="A153" s="2">
        <f t="shared" si="15"/>
        <v>171</v>
      </c>
      <c r="B153">
        <f t="shared" si="16"/>
        <v>5500</v>
      </c>
      <c r="C153">
        <f t="shared" si="17"/>
        <v>30</v>
      </c>
      <c r="D153">
        <f t="shared" si="12"/>
        <v>4530</v>
      </c>
      <c r="E153">
        <f t="shared" si="13"/>
        <v>970</v>
      </c>
      <c r="F153" s="4">
        <f t="shared" si="14"/>
        <v>165870</v>
      </c>
    </row>
    <row r="154" spans="1:6" x14ac:dyDescent="0.25">
      <c r="A154" s="2">
        <f t="shared" si="15"/>
        <v>172</v>
      </c>
      <c r="B154">
        <f t="shared" si="16"/>
        <v>5500</v>
      </c>
      <c r="C154">
        <f t="shared" si="17"/>
        <v>30</v>
      </c>
      <c r="D154">
        <f t="shared" si="12"/>
        <v>4560</v>
      </c>
      <c r="E154">
        <f t="shared" si="13"/>
        <v>940</v>
      </c>
      <c r="F154" s="4">
        <f t="shared" si="14"/>
        <v>161680</v>
      </c>
    </row>
    <row r="155" spans="1:6" x14ac:dyDescent="0.25">
      <c r="A155" s="2">
        <f t="shared" si="15"/>
        <v>173</v>
      </c>
      <c r="B155">
        <f t="shared" si="16"/>
        <v>5500</v>
      </c>
      <c r="C155">
        <f t="shared" si="17"/>
        <v>30</v>
      </c>
      <c r="D155">
        <f t="shared" si="12"/>
        <v>4590</v>
      </c>
      <c r="E155">
        <f t="shared" si="13"/>
        <v>910</v>
      </c>
      <c r="F155" s="4">
        <f t="shared" si="14"/>
        <v>157430</v>
      </c>
    </row>
    <row r="156" spans="1:6" x14ac:dyDescent="0.25">
      <c r="A156" s="2">
        <f t="shared" si="15"/>
        <v>174</v>
      </c>
      <c r="B156">
        <f t="shared" si="16"/>
        <v>5500</v>
      </c>
      <c r="C156">
        <f t="shared" si="17"/>
        <v>30</v>
      </c>
      <c r="D156">
        <f t="shared" si="12"/>
        <v>4620</v>
      </c>
      <c r="E156">
        <f t="shared" si="13"/>
        <v>880</v>
      </c>
      <c r="F156" s="4">
        <f t="shared" si="14"/>
        <v>153120</v>
      </c>
    </row>
    <row r="157" spans="1:6" x14ac:dyDescent="0.25">
      <c r="A157" s="2">
        <f t="shared" si="15"/>
        <v>175</v>
      </c>
      <c r="B157">
        <f t="shared" si="16"/>
        <v>5500</v>
      </c>
      <c r="C157">
        <f t="shared" si="17"/>
        <v>30</v>
      </c>
      <c r="D157">
        <f t="shared" si="12"/>
        <v>4650</v>
      </c>
      <c r="E157">
        <f t="shared" si="13"/>
        <v>850</v>
      </c>
      <c r="F157" s="4">
        <f t="shared" si="14"/>
        <v>148750</v>
      </c>
    </row>
    <row r="158" spans="1:6" x14ac:dyDescent="0.25">
      <c r="A158" s="2">
        <f t="shared" si="15"/>
        <v>176</v>
      </c>
      <c r="B158">
        <f t="shared" si="16"/>
        <v>5500</v>
      </c>
      <c r="C158">
        <f t="shared" si="17"/>
        <v>30</v>
      </c>
      <c r="D158">
        <f t="shared" si="12"/>
        <v>4680</v>
      </c>
      <c r="E158">
        <f t="shared" si="13"/>
        <v>820</v>
      </c>
      <c r="F158" s="4">
        <f t="shared" si="14"/>
        <v>144320</v>
      </c>
    </row>
    <row r="159" spans="1:6" x14ac:dyDescent="0.25">
      <c r="A159" s="2">
        <f t="shared" si="15"/>
        <v>177</v>
      </c>
      <c r="B159">
        <f t="shared" si="16"/>
        <v>5500</v>
      </c>
      <c r="C159">
        <f t="shared" si="17"/>
        <v>30</v>
      </c>
      <c r="D159">
        <f t="shared" si="12"/>
        <v>4710</v>
      </c>
      <c r="E159">
        <f t="shared" si="13"/>
        <v>790</v>
      </c>
      <c r="F159" s="4">
        <f t="shared" si="14"/>
        <v>139830</v>
      </c>
    </row>
    <row r="160" spans="1:6" x14ac:dyDescent="0.25">
      <c r="A160" s="2">
        <f t="shared" si="15"/>
        <v>178</v>
      </c>
      <c r="B160">
        <f t="shared" si="16"/>
        <v>5500</v>
      </c>
      <c r="C160">
        <f t="shared" si="17"/>
        <v>30</v>
      </c>
      <c r="D160">
        <f t="shared" si="12"/>
        <v>4740</v>
      </c>
      <c r="E160">
        <f t="shared" si="13"/>
        <v>760</v>
      </c>
      <c r="F160" s="4">
        <f t="shared" si="14"/>
        <v>135280</v>
      </c>
    </row>
    <row r="161" spans="1:6" x14ac:dyDescent="0.25">
      <c r="A161" s="2">
        <f t="shared" si="15"/>
        <v>179</v>
      </c>
      <c r="B161">
        <f t="shared" si="16"/>
        <v>5500</v>
      </c>
      <c r="C161">
        <f t="shared" si="17"/>
        <v>30</v>
      </c>
      <c r="D161">
        <f t="shared" si="12"/>
        <v>4770</v>
      </c>
      <c r="E161">
        <f t="shared" si="13"/>
        <v>730</v>
      </c>
      <c r="F161" s="4">
        <f t="shared" si="14"/>
        <v>130670</v>
      </c>
    </row>
    <row r="162" spans="1:6" x14ac:dyDescent="0.25">
      <c r="A162" s="2">
        <f t="shared" si="15"/>
        <v>180</v>
      </c>
      <c r="B162">
        <f t="shared" si="16"/>
        <v>5500</v>
      </c>
      <c r="C162">
        <f t="shared" si="17"/>
        <v>30</v>
      </c>
      <c r="D162">
        <f t="shared" si="12"/>
        <v>4800</v>
      </c>
      <c r="E162">
        <f t="shared" si="13"/>
        <v>700</v>
      </c>
      <c r="F162" s="4">
        <f t="shared" si="14"/>
        <v>126000</v>
      </c>
    </row>
    <row r="163" spans="1:6" x14ac:dyDescent="0.25">
      <c r="A163" s="2">
        <f t="shared" si="15"/>
        <v>181</v>
      </c>
      <c r="B163">
        <f t="shared" si="16"/>
        <v>5500</v>
      </c>
      <c r="C163">
        <f t="shared" si="17"/>
        <v>30</v>
      </c>
      <c r="D163">
        <f t="shared" si="12"/>
        <v>4830</v>
      </c>
      <c r="E163">
        <f t="shared" si="13"/>
        <v>670</v>
      </c>
      <c r="F163" s="4">
        <f t="shared" si="14"/>
        <v>121270</v>
      </c>
    </row>
    <row r="164" spans="1:6" x14ac:dyDescent="0.25">
      <c r="A164" s="2">
        <f t="shared" si="15"/>
        <v>182</v>
      </c>
      <c r="B164">
        <f t="shared" si="16"/>
        <v>5500</v>
      </c>
      <c r="C164">
        <f t="shared" si="17"/>
        <v>30</v>
      </c>
      <c r="D164">
        <f t="shared" si="12"/>
        <v>4860</v>
      </c>
      <c r="E164">
        <f t="shared" si="13"/>
        <v>640</v>
      </c>
      <c r="F164" s="4">
        <f t="shared" si="14"/>
        <v>116480</v>
      </c>
    </row>
    <row r="165" spans="1:6" x14ac:dyDescent="0.25">
      <c r="A165" s="2">
        <f t="shared" si="15"/>
        <v>183</v>
      </c>
      <c r="B165">
        <f t="shared" si="16"/>
        <v>5500</v>
      </c>
      <c r="C165">
        <f t="shared" si="17"/>
        <v>30</v>
      </c>
      <c r="D165">
        <f t="shared" si="12"/>
        <v>4890</v>
      </c>
      <c r="E165">
        <f t="shared" si="13"/>
        <v>610</v>
      </c>
      <c r="F165" s="4">
        <f t="shared" si="14"/>
        <v>111630</v>
      </c>
    </row>
    <row r="166" spans="1:6" x14ac:dyDescent="0.25">
      <c r="A166" s="2">
        <f t="shared" si="15"/>
        <v>184</v>
      </c>
      <c r="B166">
        <f t="shared" si="16"/>
        <v>5500</v>
      </c>
      <c r="C166">
        <f t="shared" si="17"/>
        <v>30</v>
      </c>
      <c r="D166">
        <f t="shared" si="12"/>
        <v>4920</v>
      </c>
      <c r="E166">
        <f t="shared" si="13"/>
        <v>580</v>
      </c>
      <c r="F166" s="4">
        <f t="shared" si="14"/>
        <v>106720</v>
      </c>
    </row>
    <row r="167" spans="1:6" x14ac:dyDescent="0.25">
      <c r="A167" s="2">
        <f t="shared" si="15"/>
        <v>185</v>
      </c>
      <c r="B167">
        <f t="shared" si="16"/>
        <v>5500</v>
      </c>
      <c r="C167">
        <f t="shared" si="17"/>
        <v>30</v>
      </c>
      <c r="D167">
        <f t="shared" si="12"/>
        <v>4950</v>
      </c>
      <c r="E167">
        <f t="shared" si="13"/>
        <v>550</v>
      </c>
      <c r="F167" s="4">
        <f t="shared" si="14"/>
        <v>101750</v>
      </c>
    </row>
    <row r="168" spans="1:6" x14ac:dyDescent="0.25">
      <c r="A168" s="2">
        <f t="shared" si="15"/>
        <v>186</v>
      </c>
      <c r="B168">
        <f t="shared" si="16"/>
        <v>5500</v>
      </c>
      <c r="C168">
        <f t="shared" si="17"/>
        <v>30</v>
      </c>
      <c r="D168">
        <f t="shared" si="12"/>
        <v>4980</v>
      </c>
      <c r="E168">
        <f t="shared" si="13"/>
        <v>520</v>
      </c>
      <c r="F168" s="4">
        <f t="shared" si="14"/>
        <v>96720</v>
      </c>
    </row>
    <row r="169" spans="1:6" x14ac:dyDescent="0.25">
      <c r="A169" s="2">
        <f t="shared" si="15"/>
        <v>187</v>
      </c>
      <c r="B169">
        <f t="shared" si="16"/>
        <v>5500</v>
      </c>
      <c r="C169">
        <f t="shared" si="17"/>
        <v>30</v>
      </c>
      <c r="D169">
        <f t="shared" si="12"/>
        <v>5010</v>
      </c>
      <c r="E169">
        <f t="shared" si="13"/>
        <v>490</v>
      </c>
      <c r="F169" s="4">
        <f t="shared" si="14"/>
        <v>91630</v>
      </c>
    </row>
    <row r="170" spans="1:6" x14ac:dyDescent="0.25">
      <c r="A170" s="2">
        <f t="shared" si="15"/>
        <v>188</v>
      </c>
      <c r="B170">
        <f t="shared" si="16"/>
        <v>5500</v>
      </c>
      <c r="C170">
        <f t="shared" si="17"/>
        <v>30</v>
      </c>
      <c r="D170">
        <f t="shared" si="12"/>
        <v>5040</v>
      </c>
      <c r="E170">
        <f t="shared" si="13"/>
        <v>460</v>
      </c>
      <c r="F170" s="4">
        <f t="shared" si="14"/>
        <v>86480</v>
      </c>
    </row>
    <row r="171" spans="1:6" x14ac:dyDescent="0.25">
      <c r="A171" s="2">
        <f t="shared" si="15"/>
        <v>189</v>
      </c>
      <c r="B171">
        <f t="shared" si="16"/>
        <v>5500</v>
      </c>
      <c r="C171">
        <f t="shared" si="17"/>
        <v>30</v>
      </c>
      <c r="D171">
        <f t="shared" si="12"/>
        <v>5070</v>
      </c>
      <c r="E171">
        <f t="shared" si="13"/>
        <v>430</v>
      </c>
      <c r="F171" s="4">
        <f t="shared" si="14"/>
        <v>81270</v>
      </c>
    </row>
    <row r="172" spans="1:6" x14ac:dyDescent="0.25">
      <c r="A172" s="2">
        <f t="shared" si="15"/>
        <v>190</v>
      </c>
      <c r="B172">
        <f t="shared" si="16"/>
        <v>5500</v>
      </c>
      <c r="C172">
        <f t="shared" si="17"/>
        <v>30</v>
      </c>
      <c r="D172">
        <f t="shared" si="12"/>
        <v>5100</v>
      </c>
      <c r="E172">
        <f t="shared" si="13"/>
        <v>400</v>
      </c>
      <c r="F172" s="4">
        <f t="shared" si="14"/>
        <v>76000</v>
      </c>
    </row>
    <row r="173" spans="1:6" x14ac:dyDescent="0.25">
      <c r="A173" s="2">
        <f t="shared" si="15"/>
        <v>191</v>
      </c>
      <c r="B173">
        <f t="shared" si="16"/>
        <v>5500</v>
      </c>
      <c r="C173">
        <f t="shared" si="17"/>
        <v>30</v>
      </c>
      <c r="D173">
        <f t="shared" si="12"/>
        <v>5130</v>
      </c>
      <c r="E173">
        <f t="shared" si="13"/>
        <v>370</v>
      </c>
      <c r="F173" s="4">
        <f t="shared" si="14"/>
        <v>70670</v>
      </c>
    </row>
    <row r="174" spans="1:6" x14ac:dyDescent="0.25">
      <c r="A174" s="2">
        <f t="shared" si="15"/>
        <v>192</v>
      </c>
      <c r="B174">
        <f t="shared" si="16"/>
        <v>5500</v>
      </c>
      <c r="C174">
        <f t="shared" si="17"/>
        <v>30</v>
      </c>
      <c r="D174">
        <f t="shared" si="12"/>
        <v>5160</v>
      </c>
      <c r="E174">
        <f t="shared" si="13"/>
        <v>340</v>
      </c>
      <c r="F174" s="4">
        <f t="shared" si="14"/>
        <v>65280</v>
      </c>
    </row>
    <row r="175" spans="1:6" x14ac:dyDescent="0.25">
      <c r="A175" s="2">
        <f t="shared" si="15"/>
        <v>193</v>
      </c>
      <c r="B175">
        <f t="shared" si="16"/>
        <v>5500</v>
      </c>
      <c r="C175">
        <f t="shared" si="17"/>
        <v>30</v>
      </c>
      <c r="D175">
        <f t="shared" si="12"/>
        <v>5190</v>
      </c>
      <c r="E175">
        <f t="shared" si="13"/>
        <v>310</v>
      </c>
      <c r="F175" s="4">
        <f t="shared" si="14"/>
        <v>59830</v>
      </c>
    </row>
    <row r="176" spans="1:6" x14ac:dyDescent="0.25">
      <c r="A176" s="2">
        <f t="shared" si="15"/>
        <v>194</v>
      </c>
      <c r="B176">
        <f t="shared" si="16"/>
        <v>5500</v>
      </c>
      <c r="C176">
        <f t="shared" si="17"/>
        <v>30</v>
      </c>
      <c r="D176">
        <f t="shared" si="12"/>
        <v>5220</v>
      </c>
      <c r="E176">
        <f t="shared" si="13"/>
        <v>280</v>
      </c>
      <c r="F176" s="4">
        <f t="shared" si="14"/>
        <v>54320</v>
      </c>
    </row>
    <row r="177" spans="1:6" x14ac:dyDescent="0.25">
      <c r="A177" s="2">
        <f t="shared" si="15"/>
        <v>195</v>
      </c>
      <c r="B177">
        <f t="shared" si="16"/>
        <v>5500</v>
      </c>
      <c r="C177">
        <f t="shared" si="17"/>
        <v>30</v>
      </c>
      <c r="D177">
        <f t="shared" si="12"/>
        <v>5250</v>
      </c>
      <c r="E177">
        <f t="shared" si="13"/>
        <v>250</v>
      </c>
      <c r="F177" s="4">
        <f t="shared" si="14"/>
        <v>48750</v>
      </c>
    </row>
    <row r="178" spans="1:6" x14ac:dyDescent="0.25">
      <c r="A178" s="2">
        <f t="shared" si="15"/>
        <v>196</v>
      </c>
      <c r="B178">
        <f t="shared" si="16"/>
        <v>5500</v>
      </c>
      <c r="C178">
        <f t="shared" si="17"/>
        <v>30</v>
      </c>
      <c r="D178">
        <f t="shared" si="12"/>
        <v>5280</v>
      </c>
      <c r="E178">
        <f t="shared" si="13"/>
        <v>220</v>
      </c>
      <c r="F178" s="4">
        <f t="shared" si="14"/>
        <v>43120</v>
      </c>
    </row>
    <row r="179" spans="1:6" x14ac:dyDescent="0.25">
      <c r="A179" s="2">
        <f t="shared" si="15"/>
        <v>197</v>
      </c>
      <c r="B179">
        <f t="shared" si="16"/>
        <v>5500</v>
      </c>
      <c r="C179">
        <f t="shared" si="17"/>
        <v>30</v>
      </c>
      <c r="D179">
        <f t="shared" si="12"/>
        <v>5310</v>
      </c>
      <c r="E179">
        <f t="shared" si="13"/>
        <v>190</v>
      </c>
      <c r="F179" s="4">
        <f t="shared" si="14"/>
        <v>37430</v>
      </c>
    </row>
    <row r="180" spans="1:6" x14ac:dyDescent="0.25">
      <c r="A180" s="2">
        <f t="shared" si="15"/>
        <v>198</v>
      </c>
      <c r="B180">
        <f t="shared" si="16"/>
        <v>5500</v>
      </c>
      <c r="C180">
        <f t="shared" si="17"/>
        <v>30</v>
      </c>
      <c r="D180">
        <f t="shared" si="12"/>
        <v>5340</v>
      </c>
      <c r="E180">
        <f t="shared" si="13"/>
        <v>160</v>
      </c>
      <c r="F180" s="4">
        <f t="shared" si="14"/>
        <v>31680</v>
      </c>
    </row>
    <row r="181" spans="1:6" x14ac:dyDescent="0.25">
      <c r="A181" s="2">
        <f t="shared" si="15"/>
        <v>199</v>
      </c>
      <c r="B181">
        <f t="shared" si="16"/>
        <v>5500</v>
      </c>
      <c r="C181">
        <f t="shared" si="17"/>
        <v>30</v>
      </c>
      <c r="D181">
        <f t="shared" si="12"/>
        <v>5370</v>
      </c>
      <c r="E181">
        <f t="shared" si="13"/>
        <v>130</v>
      </c>
      <c r="F181" s="4">
        <f t="shared" si="14"/>
        <v>25870</v>
      </c>
    </row>
    <row r="182" spans="1:6" x14ac:dyDescent="0.25">
      <c r="A182" s="2">
        <f t="shared" si="15"/>
        <v>200</v>
      </c>
      <c r="B182">
        <f t="shared" si="16"/>
        <v>5500</v>
      </c>
      <c r="C182">
        <f t="shared" si="17"/>
        <v>30</v>
      </c>
      <c r="D182">
        <f t="shared" si="12"/>
        <v>5400</v>
      </c>
      <c r="E182">
        <f t="shared" si="13"/>
        <v>100</v>
      </c>
      <c r="F182" s="4">
        <f t="shared" si="14"/>
        <v>20000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Bembinoff</dc:creator>
  <cp:lastModifiedBy>Boris Bembinoff</cp:lastModifiedBy>
  <dcterms:created xsi:type="dcterms:W3CDTF">2024-06-27T19:54:29Z</dcterms:created>
  <dcterms:modified xsi:type="dcterms:W3CDTF">2024-06-28T09:04:47Z</dcterms:modified>
</cp:coreProperties>
</file>